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500" activeTab="0"/>
  </bookViews>
  <sheets>
    <sheet name="Лист1" sheetId="1" r:id="rId1"/>
    <sheet name="искл" sheetId="2" r:id="rId2"/>
  </sheets>
  <definedNames>
    <definedName name="Excel_BuiltIn_Print_Area" localSheetId="0">'Лист1'!$A$1:$E$210</definedName>
    <definedName name="_xlnm.Print_Area" localSheetId="0">'Лист1'!$A$1:$E$209</definedName>
  </definedNames>
  <calcPr fullCalcOnLoad="1"/>
</workbook>
</file>

<file path=xl/sharedStrings.xml><?xml version="1.0" encoding="utf-8"?>
<sst xmlns="http://schemas.openxmlformats.org/spreadsheetml/2006/main" count="1080" uniqueCount="766">
  <si>
    <t xml:space="preserve">Сводный список   
молодых семей  - участников областной долгосрочной целевой программы    </t>
  </si>
  <si>
    <t xml:space="preserve"> «Обеспечение жильем молодых семей Псковской области» на 2008-2010 годы, </t>
  </si>
  <si>
    <t xml:space="preserve">изъявивших желание принять участие в программе и получить социальную выплату в 2010 году </t>
  </si>
  <si>
    <t xml:space="preserve">по Псковской области </t>
  </si>
  <si>
    <t>На 11.01.2023</t>
  </si>
  <si>
    <t>№№
п/п</t>
  </si>
  <si>
    <t xml:space="preserve">Данные о членах молодой семьи </t>
  </si>
  <si>
    <t>Дата включения молодой семьи в список участников программы и приоритетная категория молодых семей</t>
  </si>
  <si>
    <t>Орган местного самоуправления, на основании решения которого молодая семья включена в список участников программы</t>
  </si>
  <si>
    <t>количество членов семьи (человек)</t>
  </si>
  <si>
    <t>ФИО</t>
  </si>
  <si>
    <t>Щербаков Сергей Александрович 
Щербакова Светлана Ивановна     
Щербакова Снежана Сергеевна
Щербакова Владислава Сергеевна
Щербаков Степан Сергеевич</t>
  </si>
  <si>
    <t>02.07.2009 молодая семья, имеющая трех детей</t>
  </si>
  <si>
    <t xml:space="preserve">Администрация 
города Великие Луки </t>
  </si>
  <si>
    <t>Иванов Александр Владимирович
Иванова Ольга Владимировна
Иванова Виктория Александровна
Иванов Егор Александрович</t>
  </si>
  <si>
    <t>06.04.2009 молодая семья, имеющая двух детей</t>
  </si>
  <si>
    <t xml:space="preserve">Администрация 
города Псков </t>
  </si>
  <si>
    <t>Надточей Андрей Васильевич         
Надточей Ольга Алексеевна            
Надточей Денис Андреевич
Надточей Николай Андреевич</t>
  </si>
  <si>
    <t>08.05.2009 молодая семья, имеющая двух детей</t>
  </si>
  <si>
    <t>Кузнецов Евгений Александрович
Кузнецова Наталья Владимировна
Алексеева Полина Игоревна
Кузнецов Степан Евгеньевич</t>
  </si>
  <si>
    <t>14.05.2009 молодая семья, имеющая двух детей</t>
  </si>
  <si>
    <t>Федорова Ольга Николаевна       
Федорова Валерия Викторовна      
Федоров Евгений Максимович</t>
  </si>
  <si>
    <t>01.06.2009 неполная молодая семья, имеющая двух детей</t>
  </si>
  <si>
    <t>Каменская Виктория Александровна
Васильев Павел Константинович
Васильева Кристина Константиновна</t>
  </si>
  <si>
    <t>10.06.2009 неполная семья, имеющая двух детей</t>
  </si>
  <si>
    <t>Никитенков Владимир Александрович
Никитенкова Марина Вячеславовна
Никитенков Виталий Владимирович
Никитенков Владислав Владимирович</t>
  </si>
  <si>
    <t>02.07.2009  молодая семья, имеющая двух детей</t>
  </si>
  <si>
    <t>Администрация 
Великолукского 
района</t>
  </si>
  <si>
    <t>Николаев Артем Игоревич
Дмитриева Екатерина Александровна
Николаев Сергей Артемович</t>
  </si>
  <si>
    <t>06.07.2009  молодая семья, имеющая одного ребенка</t>
  </si>
  <si>
    <t>Администрация 
Дновского
Района</t>
  </si>
  <si>
    <r>
      <rPr>
        <sz val="9"/>
        <rFont val="Times New Roman"/>
        <family val="1"/>
      </rPr>
      <t xml:space="preserve">Штыков Антон Петрович
Штыкова Наталья Ивановна
Штыков Степан Антонович
</t>
    </r>
    <r>
      <rPr>
        <i/>
        <sz val="9"/>
        <rFont val="Times New Roman"/>
        <family val="1"/>
      </rPr>
      <t>Штыкова Анастасия Антоновна</t>
    </r>
  </si>
  <si>
    <t>07.07.2009 молодая семья, имеющая двух детей</t>
  </si>
  <si>
    <t xml:space="preserve">Администрация 
Усвятского района </t>
  </si>
  <si>
    <t>Зуев Александр Владимирович
Зуева Ольга Владимировна
Зуева Василина Александровна
Зуева Алина Александровна</t>
  </si>
  <si>
    <t>08.07.2009 молодая семья, имеющая двух детей</t>
  </si>
  <si>
    <t>Администрация 
Палкинского 
района</t>
  </si>
  <si>
    <t>Захаров Илья Борисович              
Захарова Дарья Николаевна      
Захарова Ксения Ильинична          
Захаров Арсений Ильич</t>
  </si>
  <si>
    <t>08.07.2009  молодая семья, имеющая двух детей</t>
  </si>
  <si>
    <t>Махмутов Александр Хорисович
Махмутова Елена Николаевна
Махмутов Тимур Александрович
Махмутова Алиса Александровна</t>
  </si>
  <si>
    <t>09.07.2009 молодая семья, имеющая двух детей</t>
  </si>
  <si>
    <t>Администрация Невельского района</t>
  </si>
  <si>
    <t>Казенников Андрей Владимирович     
Казеннкова Татьяна Николаевна   
Алексеев Владислав Юрьевич   
Казенникова Анастасия Андреевна</t>
  </si>
  <si>
    <t>09.07.2009  молодая семья, имеющая двух детей</t>
  </si>
  <si>
    <t>Горский Сергей Борисович            
Горская Елена Николаевна 
Горский Максим Сергеевич 
Горская Надежда Сергеевна</t>
  </si>
  <si>
    <t>Виноградов Дмитрий Юрьевич
Виноградова Олеся Сергеевна        
Виноградова Екатерина Дмитриевна
Виноградов Сергей Дмитриевич</t>
  </si>
  <si>
    <t>Максимов Алексей Викторович
Максимова Ольга Юрьевна
Максимов Даниил Алексеевич
Максимова Дарина Алексеевна</t>
  </si>
  <si>
    <t>10.07.2009 молодая семья, имеющая двух детей</t>
  </si>
  <si>
    <t>Петров Алексей Викторович
Петрова Олеся Романовна
Петров Егор Алексеевич
Петрова Арина Алексеевна</t>
  </si>
  <si>
    <t>Каразева Диана Евгеньевна
Андрюшенков Денис Дмитриевич
Андрюшенков Данил Дмитриевич</t>
  </si>
  <si>
    <t>13.07.2009 неполная  молодая семья, имеющая двух детей</t>
  </si>
  <si>
    <t>Омелько Игорь Степанович               
Омелько Татьяна Борисовна         
Минин Иван Дмитриевич                  
Омелько Леонид Игоревич</t>
  </si>
  <si>
    <t>13.07.2009  молодая семья, имеющая двух детей</t>
  </si>
  <si>
    <t>Мазур Максим Михайлович
Мазур Нина Владимировна
Мазур Иван Максимович
Мазур Вера Максимовна</t>
  </si>
  <si>
    <t>14.07.2009 молодая семья, имеющая двух детей</t>
  </si>
  <si>
    <t>Собянин Ольга Николаевна
Собянин Даниил Андреевич
Собянина Виктория Андреевна</t>
  </si>
  <si>
    <t>14.07.2009 неполная молодая семья, имеющая двух детей</t>
  </si>
  <si>
    <t>Лариков Андрей Иванович             
Ларикова Наталья Александровна           
Ларикова Мария Андреевна
Ларикова Татьяна Андреевна</t>
  </si>
  <si>
    <t>Белозеров Алексей Геннадьевич
Белозерова Наталья Владимировна
Белозеров Максим Алексеевич
Белозеров Александр Алексеевич</t>
  </si>
  <si>
    <t>Пуртов Павел Валентинович
Пуртова Елена Дмитриевна
Пуртов Артём Павлович
Пуртова Виктория Павловна</t>
  </si>
  <si>
    <t>15.07.2009  молодая семья, имеющая двух детей</t>
  </si>
  <si>
    <t xml:space="preserve"> Мыльников Николай Иванович    
Макарчук Светлана Петровна
Семенова Маргарита Денисовна
Мыльникова Варвара Николаевна</t>
  </si>
  <si>
    <t>16.07.2009 молодая семья, имеющая двух детей</t>
  </si>
  <si>
    <t xml:space="preserve">Никифоров Константин Анатольевич
Никифорова Дарья Васильевна
Никифорова Полина Константиновна
Никифоров Дмитрий Константинович </t>
  </si>
  <si>
    <t>Прокофьев Юрий Александрович  Прокофьева Инга Валерьевна        Малафеева Карина Михайловна     Прокофьев Иван Юрьевич</t>
  </si>
  <si>
    <t>16.07.2009  молодая семья, имеющая двух детей</t>
  </si>
  <si>
    <t>Яковлева Наталья Николаевна
Степанов Иван Дмитриевич
Степанов Владимир Дмитриевич</t>
  </si>
  <si>
    <t>17.07.2009  неполная молодая семья, имеющая двух детей</t>
  </si>
  <si>
    <t>Поляков Алексей Олегович
Полякова Маргарита Валерьевна
Поляков Данила Алексеевич
Полякова Алина Алексеевна</t>
  </si>
  <si>
    <t>17.07.2009  молодая семья, имеющая двух детей</t>
  </si>
  <si>
    <t>Ксенофонтов Валерий Олегович
Ксенофонтова Надежда Васильевна
Ксенофонтов Никита Валерьевич
Ксенофонтов Глеб Валерьевич</t>
  </si>
  <si>
    <t>21.07.2009 молодая семья, имеющая двух детей</t>
  </si>
  <si>
    <t>Федотовский Евгений Михайлович
Федотовская Татьяна Павловна
Федотовская Анастасия Евгеньевна
Федотовская Елизавета Евгеньевна</t>
  </si>
  <si>
    <t>21.07.2009 молодая семья, имеющаядвух детей</t>
  </si>
  <si>
    <t>Пигуль Виктор Иванович
Пигуль Вероника Петровна
Пигуль Ирина Викторовна
Пигуль Александр Викторович</t>
  </si>
  <si>
    <t xml:space="preserve">Администрация 
Псковского района </t>
  </si>
  <si>
    <t>Богданов Сергей Николаевич
Богданова Юлия Анатольевна
Богданов Степан Сергеевич
Богданова Ксения Сергеевна</t>
  </si>
  <si>
    <t>22.07.2009 молодая семья, имеющая двух детей</t>
  </si>
  <si>
    <t>Кузнецов Андрей Петрович
Кузнецова Тамара Николаевна
Кузнецова Дарья Андреевна
Кузнецова Мария Андреевна</t>
  </si>
  <si>
    <t>23.07.2009 молодая семья, имеющая двух детей</t>
  </si>
  <si>
    <t>Петров Игорь Александрович          
Петрова Олеся Александровна     
Миронов Владислав Игоревич
Петрова Дарина Игоревна</t>
  </si>
  <si>
    <t>Шевяков Дмитрий Геннадьевич
Шевякова Олеся Вячеславовна
Шевяков Вячеслав Дмитриевич
Шевяков Евгений Дмитриевич</t>
  </si>
  <si>
    <t>23.07.2009  молодая семья, имеющая двух детей</t>
  </si>
  <si>
    <t>Гринцевич Мария Сергеевна
Гринцевич Егор Алексеевич
Гринцевич Алина Алексеевна</t>
  </si>
  <si>
    <t>24.07.2009 молодая семья, имеющая двух детей</t>
  </si>
  <si>
    <t>Срибний Руслан Владимирович
Срибняя Надежда Николаевна
Срибний Руслан Русланович
Романов Олег Сергеевич</t>
  </si>
  <si>
    <t>27.07.2009 молодая семья, имеющая двух детей</t>
  </si>
  <si>
    <t>Богданов Владимир Николаевич      
Богданова Наталья Николаевна     
Богданов Никита Владимирович     
Богданов Константин Владимирович</t>
  </si>
  <si>
    <t>28.07.2009  молодая семья, имеющая двух детей</t>
  </si>
  <si>
    <t>Тарасов Сергей Васильевич
Тарасова Наталья Александровна
Тарасова Мария Сергеевна
Тарасова София Сергеевна</t>
  </si>
  <si>
    <t>28.07.2009 молодая семья, имеющая двух детей</t>
  </si>
  <si>
    <t>Малафеев Александр Васильевич    
Малафеева Оксана Михайловна     
Малафеев Алексей Александрович
Малафеева Анна Александровна</t>
  </si>
  <si>
    <t>Андреев Алексей Викторович
Ахметова Марианна Вячеславовна
Андреев Степан Алексеевич
Андреев Семен Алексеевич</t>
  </si>
  <si>
    <t>Ефремова Елена Сергеевна                 
Ефремова Дарья Павловна
Шамкова Ксения Андреевна</t>
  </si>
  <si>
    <t>28.07.2009 неполная семья, имеющая двух детей</t>
  </si>
  <si>
    <t>Сергеев Вадим Борисович
Сергеева Матильда Евгеньевна
Осипова Кристина Игоревна                                                                                                    
Сергеева Карина Вадимовна</t>
  </si>
  <si>
    <t>Долгоносов Владимир Александрович Долгоносова Эльвира Николаевна Долгоносова Надежда Владимировна Долгоносов Алексей Владимирович</t>
  </si>
  <si>
    <t>Администрация 
Опочецкого 
района</t>
  </si>
  <si>
    <t>Ступников Алексей Валерьевич     
Ступникова Мария Александровна   
Ступникова Алина Алексеевна
Ступникова Ксения Алексеевна</t>
  </si>
  <si>
    <t xml:space="preserve">Гультяева Елена Владимировна      
Гультяев Никита Вячеславович        
Гультяев Артем Вячеславович
</t>
  </si>
  <si>
    <t>29.07.2009  молодая семья, имеющая двух детей</t>
  </si>
  <si>
    <t>Жук Вячеслав Валерьевич                         
Жук Виктория Давидовна                   
 Жук Валерий Вячеславович                   
 Жук Анна Вячеславовна</t>
  </si>
  <si>
    <t>Долгашев Максим Анатольевич        Долгашева Марина Васильевна         Долгашева Александра Максимовна     Долгашева Ульяна Максимовна</t>
  </si>
  <si>
    <t>30.07.2009  молодая семья, имеющая двух детей</t>
  </si>
  <si>
    <t>Веселов Сергей Викторович              
Веселова Вера Александровна      
Веселов Павел Сергеевич
Веселов игорь Сергеевич</t>
  </si>
  <si>
    <t>30.07.2009 молодая семья, имеющая двух детей</t>
  </si>
  <si>
    <t>Романов Алексей Владимирович      
Романова Юлия Андреевна          
Романов Матвей Алексеевич
Романова Анна Алексеевна</t>
  </si>
  <si>
    <t>Иваненко Геннадий Сергеевич     
Иваненко Ольга Викторовна        
Дюранова Анастасия Александровна                 
Иваненко Владислав Геннадьевич</t>
  </si>
  <si>
    <t>Цывленкова Маргарита Анатольевна                         
Цывленков Илья Русланович
Халтурин Максим Анатольевич</t>
  </si>
  <si>
    <t>30.07.2009  неполная семья, имеющая двух детей</t>
  </si>
  <si>
    <t>Кунгурцев Георгий Сергеевич        Кунгурцева Лилия Владимировна      Быстрова Маргарита Владимировна    Кунгурцев Никита Георгиевич</t>
  </si>
  <si>
    <t>Пантелеев Денис Николаевич        
Пантелеева Ольга Николаевна
Пантелеев Никита Денисович
Пантелеева Анастасия Денисовна</t>
  </si>
  <si>
    <t>Федоров Иван Геннадьевич 
Федорова Елена Александровна    
Федоров Дмитрий Иванович
Федоров Александр Иванович</t>
  </si>
  <si>
    <t>Говорухин Сергей Александрович
Говорухина Елена Васильевна        
Говорухин Егор Сергеевич            
Говорухина Ксения Сергеевна</t>
  </si>
  <si>
    <t>31.07.2009  молодая семья, имеющая двух детей</t>
  </si>
  <si>
    <t>Наумов Роман Александрович
Наумова Ольга Владимировна
Наумов Антон Романович
Наумова Ульяна Романовна</t>
  </si>
  <si>
    <t>Маевский Олег Анатольевич
Маевская Светлана Юрьевна
Маевская Дарья Олеговна
Маевский Вадим Олегович</t>
  </si>
  <si>
    <t>Администрация Гдовского района</t>
  </si>
  <si>
    <t>Щепкина Екатерина Анатольевна         
Щепкин Владислав Евгеньевич      
Щепкина Ангелина Евгеньевна</t>
  </si>
  <si>
    <t>31.07.2009 неполная  молодая семья, имеющая двух детей</t>
  </si>
  <si>
    <t>Артемьев Владимир Александрович 
Артемьева Кристина Викторовна       
Артемьев Ярослав Владимирович
Артемьев Никита Владимирович</t>
  </si>
  <si>
    <t>31.07.2009 молодая семья, имеющая двух детей</t>
  </si>
  <si>
    <t>Клопов Алексей Александрович
Клопова Александра Сергеевна
Клопов Тимофей Алексеевич
Клопов Михаил Алексеевич</t>
  </si>
  <si>
    <t>Котиков Сергей Николаевич          
Котикова Ольга Николаевна         
Котиков Егор Сергеевич                   
Котикова София Сергеевна</t>
  </si>
  <si>
    <t>Соловьева Елена Владимировна     
Соловьев Александр Юрьевич
Макеенко Василиса Дмитриевна</t>
  </si>
  <si>
    <t>31.07.2009 неполная семья, имеющая двух детей</t>
  </si>
  <si>
    <t>Реутов Станислав Юрьевич            
Реутова Анна Николаевна               
Реутов Егор Станиславович          
Реутова Дарья Станиславовна</t>
  </si>
  <si>
    <t>Бобакова Людмила Ивановна
Бобаков Анатолий Иванович
Бобаков Станислав Анатольевич</t>
  </si>
  <si>
    <t>19.12.2008  молодая семья, имеющая одного ребенка</t>
  </si>
  <si>
    <t>Яковлев Андрей Борисович 
 Яковлева Виктория Владимировна   
Яковлева Злата Андреевна</t>
  </si>
  <si>
    <t>26.01.2009 молодая семья, имеющая одного ребенка</t>
  </si>
  <si>
    <t>Чесноков Сергей Николаевич          
Чеснокова Оксана Ивановна      
Чесноков Арсений Сергеевич</t>
  </si>
  <si>
    <t>30.01.2009
молодая семья, имеющая одного ребенка</t>
  </si>
  <si>
    <t>Павлов Валерий Сергеевич
Павлова Ольга Александровна
Павлов Руслан Валерьевич</t>
  </si>
  <si>
    <t>06.02.2009 молодая семья, имеющая одного ребенка</t>
  </si>
  <si>
    <t>Семенов Александр Михайлович
Семенова Татьяна Васильевна
Семенов Михаил Александрович</t>
  </si>
  <si>
    <t>Волик Евгений Владимирович 
Волик Ирина Михайловна
Волик Алина Евгеньевна</t>
  </si>
  <si>
    <t>11.02.2009 молодая семья, имеющая одного ребенка</t>
  </si>
  <si>
    <t>Администрация 
Новосокольнического
 района</t>
  </si>
  <si>
    <t xml:space="preserve">Борисов Александр Александрович      
Кондратюк Ирина Сергеевна      
Кондратюк Степан Евгеньевич   </t>
  </si>
  <si>
    <t>19.02.2009 молодая семья, имеющая одного ребенка</t>
  </si>
  <si>
    <t>Ларченкова Алена Владимировна
Андреева Дарья Сергеевна</t>
  </si>
  <si>
    <t>20.02.2009 неполная семья, имеющая одного ребенка</t>
  </si>
  <si>
    <t>Никифорова Мария Владимировна      
Никифоров Павел Владимирович</t>
  </si>
  <si>
    <t>24.02.2009 неполная семья, имеющая одного ребенка</t>
  </si>
  <si>
    <t>Федоров Павел Олегович                 
Федорова Юлия Андреевна               
Федоров Александр Павлович</t>
  </si>
  <si>
    <t>25.02.2009 молодая семья, имеющая одного ребенка</t>
  </si>
  <si>
    <t>Пютцеп Александр Эдуардович
Пютцеп Светлана Ивановна
Пютцеп Валерия Александровна</t>
  </si>
  <si>
    <t>Корнилов Сергей Александрович   
Корнилова Ирина Николаевна     
Корнилова Елена Сергеевна</t>
  </si>
  <si>
    <t>27.02.2009 молодая семья, имеющая одного ребенка</t>
  </si>
  <si>
    <t>Макейцева Наталья Владимировна     
Макейцев Никита Юрьевич</t>
  </si>
  <si>
    <t>04.03.2009 неполная семья, имеющая одного ребенка</t>
  </si>
  <si>
    <t>Овчинникова Ольга Васильевна                            
Андреева Анна Ивановна</t>
  </si>
  <si>
    <t>06.03.2009 неполная семья, имеющая одного ребенка</t>
  </si>
  <si>
    <t>Администрация 
Порховского  
района</t>
  </si>
  <si>
    <t>Сандовская Надежда Николаевна   Сандовский Евгений Андреевич</t>
  </si>
  <si>
    <t>Газетова Валентина Александровна
Васильев Александр Сергеевич</t>
  </si>
  <si>
    <t>10.03.2009 неполная семья, имеющая одного ребенка</t>
  </si>
  <si>
    <t xml:space="preserve">Администрация 
Стругокрасненского района </t>
  </si>
  <si>
    <t>Кырынов Владимир Николаевич
Кырынова Анастасия Сергеевна
Кырынова Дарья Владимировна</t>
  </si>
  <si>
    <t>16.03.2009 молодая семья, имеющая одного ребенка</t>
  </si>
  <si>
    <t>Иванов Сергей Юрьевич
Иванова Екатерина Егоровна
Иванова София Сергеевна</t>
  </si>
  <si>
    <t>20.03.2009 молодая семья, имеющая одного ребенка</t>
  </si>
  <si>
    <t>Иванова  Анна  Викторовна
Иванов Вячеслав Святославович</t>
  </si>
  <si>
    <t xml:space="preserve">23.03.2009 
неполная семья, имеющая одного ребенка </t>
  </si>
  <si>
    <t>Администрация Новоржевского района</t>
  </si>
  <si>
    <t xml:space="preserve">Хурнов Сергей Эдуардович
Хурнова Людмила Александровна
Хурнов Даниил Сергеевич
</t>
  </si>
  <si>
    <t>25.03.2009 молодая семья, имеющая одного ребенка</t>
  </si>
  <si>
    <t>Бубнов Евгений Эдуардович
Бубнова Инна Алексеевна
Бубнова Вероника Евгеньевна</t>
  </si>
  <si>
    <t>30.03.2009 молодая семья, имеющая одного ребенка</t>
  </si>
  <si>
    <t>Ватченко Надежда Владимировна
Ватченко Тимофей Владимирович</t>
  </si>
  <si>
    <t>01.04.2009 неполная  семья, имеющая одного ребенка</t>
  </si>
  <si>
    <t>Сумарокова Ирина Викторовна
Сумароков Кирилл Сергеевич</t>
  </si>
  <si>
    <t>03.04.2009 неполная семья, имеющая одного ребенка</t>
  </si>
  <si>
    <t>Базылевич Алексей Викторович     
Смирнова Екатерина Олеговна     
Смирнова Ольга Станиславовна</t>
  </si>
  <si>
    <t>06.04.2009 молодая семья, имеющая одного ребенка</t>
  </si>
  <si>
    <t>Семенова Маргарита Алексеевна  
Семенова Анастасия Сергеевна</t>
  </si>
  <si>
    <t>08.04.2009 неполная семья, имеющая одного ребенка</t>
  </si>
  <si>
    <t>Семидумов Павел Владимирович
Семидумова Ольга Николаевна
Семидумова Елизавета Павловна</t>
  </si>
  <si>
    <t>08.04.2009 молодая семья, имеющая одного ребенка</t>
  </si>
  <si>
    <t>Шкаев Антон Николаевич                                    
Шкаева Ольга Сергеевна                                           
Шкаев Ярослав Антонович</t>
  </si>
  <si>
    <t xml:space="preserve">Филинюк Дмитрий Вячеславович   
Филинюк Екатерина Сергеевна
Филинюк Мария Дмитриевна    </t>
  </si>
  <si>
    <t>10.04.2009 молодая семья, имеющая одного ребенка</t>
  </si>
  <si>
    <t>Мельников Николай Анатольевич
Никифорова Нина Николаевна
Мельникова Анастасия Николаевна</t>
  </si>
  <si>
    <t>Гладилин Дмитрий Вячеславович
Гладилина Юлия Алексеевна
Гладилин Андрей Дмитриевич</t>
  </si>
  <si>
    <t>14.04.2009 молодая семья, имеющая одного ребенка</t>
  </si>
  <si>
    <t>Корковенко Светлана Александровна
Ильин Александр Юрьевич</t>
  </si>
  <si>
    <t>14.04.2009 неполная семья, имеющая одного ребенка</t>
  </si>
  <si>
    <t xml:space="preserve">Администрация 
Пушкиногорского района </t>
  </si>
  <si>
    <t>Трусов Андрей Владимирович                             
Трусова Ольга Валентиновна                                      
Трусов Александр Андреевич</t>
  </si>
  <si>
    <t>15.04.2009 молодая семья, имеющая одного ребенка</t>
  </si>
  <si>
    <t>Минова Надежда Николаевна
Минов Алексей Владимирович
Минова Анастасия Алексеевна</t>
  </si>
  <si>
    <t>16.04.2009 молодая семья, имеющая одного ребенка</t>
  </si>
  <si>
    <t>Администрация Себежского района</t>
  </si>
  <si>
    <t>Степанов Сергей Александрович  
Степанова Марина Анатольевна     
Степанова Ульяна Сергеевна</t>
  </si>
  <si>
    <t>21.04.2009 молодая семья, имеющая одного ребенка</t>
  </si>
  <si>
    <t>Васильев Роман Владимирович
Васильева Ольга Анатольевна
Васильева Анастасия Романовна</t>
  </si>
  <si>
    <t>Ристолайнен Владимир Александрович                      
Ристолайнен Юлия Александровна        
Ристолайнен Мария Владимировна</t>
  </si>
  <si>
    <t>24.04.2009 молодая семья, имеющая одного ребенка</t>
  </si>
  <si>
    <t>Давыдов Максим Анатольевич
Давыдова Юлия Николаевна
Давыдов Илларион Максимович</t>
  </si>
  <si>
    <t>27.04.2009 молодая семья, имеющая одного ребенка</t>
  </si>
  <si>
    <t>Гаврилова Анна Юрьевна                                      
Кущенко Иван Денисович</t>
  </si>
  <si>
    <t>27.04.2009 неполная молодая семья, имеющая одного ребенка</t>
  </si>
  <si>
    <t>Кузнецов Игорь Анатольевич
Кузнецова Елена Викторовна
Кузнецов Даниил Игоревич</t>
  </si>
  <si>
    <t>30.04.2009 молодая семья, имеющая одного ребенка</t>
  </si>
  <si>
    <t>Воропаева Ольга Евгеньевна
Воропаева Евгения Александровна</t>
  </si>
  <si>
    <t>04.05.2009 неполная семья, имеющая одного ребенка</t>
  </si>
  <si>
    <t>Нефедов Александр Викторович
Нефедова Татьяна Анатольевна                       
Смирнова Ксения Николаевна</t>
  </si>
  <si>
    <t>05.05.2009 молодая семья, имеющая одного ребенка</t>
  </si>
  <si>
    <t>Царев Виталий Валерьевич
Царева татьяна Сергеевна
Царева Мария Витальевна</t>
  </si>
  <si>
    <t>Орлова Юлия Викторовна
Орлов Степан Алексеевич</t>
  </si>
  <si>
    <t>05.05.2009 
неполная семья, имеющая одного ребенка</t>
  </si>
  <si>
    <t>Жигалов Игорь Владимирович
Жигалова Светлана Владимировна
Жигалов Андрей Игоревич</t>
  </si>
  <si>
    <t>Юрченко Лариса Николаевна
Юрченко Дарья Алексеевна</t>
  </si>
  <si>
    <t>08.05.2009 молодая семья, имеющая одного ребенка</t>
  </si>
  <si>
    <t>Евдокимов Виталий Анатольевич 
Евдокимова Ирина Владимировна
Евдокимова Ангелина Витальевна</t>
  </si>
  <si>
    <t>12.05.2009 молодая семья, имеющая одного ребенка</t>
  </si>
  <si>
    <t>Лисовский Геннадий Александрович
Лисовская Виктория Николаевна
Лисовская Софья Геннадьевна</t>
  </si>
  <si>
    <t>18.05.2009 молодая семья, имеющая одного ребенка</t>
  </si>
  <si>
    <t>Ященков Павел Юрьевич 
Ященкова Наталья Михайловна  
 Ященкова Валерия Павловна</t>
  </si>
  <si>
    <t>20.05.2009 молодая семья, имеющая одного ребенка</t>
  </si>
  <si>
    <t>Никифорова Александра Владимировна
Никифорова Ольга Романовна</t>
  </si>
  <si>
    <t>25.05.2009 неполная семья, имеющая одного ребенка</t>
  </si>
  <si>
    <t>Захаров Александр Владимирович    
Захарова Юлия Леонидовна           
Захаров Артем Александрович</t>
  </si>
  <si>
    <t>26.05.2009 молодая семья, имеющая одного ребенка</t>
  </si>
  <si>
    <t>Гусейнов Максим Георгиевич        
Гусейнова Ирина Анатольевна      
Гусейнов Артем Максимович</t>
  </si>
  <si>
    <t>Будков Олег Валентинович
Будкова Елена Анатольевна
Будков Кирилл Олегович</t>
  </si>
  <si>
    <t>28.05.2009 молодая семья, имеющая одного ребенка</t>
  </si>
  <si>
    <t>Петров Алексей Владимирович     
Петрова Наталья Дмитриевна      
Петров Максим Алексеевич</t>
  </si>
  <si>
    <t>03.06.2009 молодая семья, имеющая одного ребенка</t>
  </si>
  <si>
    <t>Алексеев Юрий Николаевич       
Алексеева Любовь Викторовна   
Алексеев Даниил Юрьевич</t>
  </si>
  <si>
    <t>Кудров Дмитрий Николаевич         
Кудрова Анна Владимировна            
Кудров Егор Дмитриевич</t>
  </si>
  <si>
    <t>05.06.2009 молодая семья, имеющая одного ребенка</t>
  </si>
  <si>
    <t>Кузнецов Сергей Александрович      
Кузнецова Марина Ильинична       
Кузнецова Алиса Сергеевна</t>
  </si>
  <si>
    <t>08.06.2009 молодая семья, имеющая одного ребенка</t>
  </si>
  <si>
    <t>Тимофеев Дмитрий Анатольевич  
Тимофеева Анна Николаевна   
Тимофеева Варвара Дмитриевна</t>
  </si>
  <si>
    <t>10.06.2009 молодая семья, имеющая одного ребенка</t>
  </si>
  <si>
    <t>Аксеновский Денис Иванович
Аксеновская Наталья Сергеевна
Аксеновская Ксения Денисовна</t>
  </si>
  <si>
    <t>15.06.2009 молодая семья, имеющая одного ребенка</t>
  </si>
  <si>
    <t>Буранова Екатерина Анатольевна    
Дульцев Константин Романович</t>
  </si>
  <si>
    <t>17.06.2009 неполная семья, имеющая одного ребенка</t>
  </si>
  <si>
    <t>Гугнелев Артем Николаевич
Гугнелева Светлана Петровна
Гугнелева Дарья Артемовна</t>
  </si>
  <si>
    <t>18.06.2009 молодая семья, имеющая одного ребенка</t>
  </si>
  <si>
    <t>Дмитриева Татьяна Викторовна        
Никифорова София Игоревна</t>
  </si>
  <si>
    <t>18.06.2009 неполная семья, имеющая одного ребенка</t>
  </si>
  <si>
    <t>Топтыгин Алексей Геннадьевич     
Топтыгина Ольга Ивановна         
Топтыгина Анастасия Алексеевна</t>
  </si>
  <si>
    <t>24.06.2009 молодая семья, имеющая одного ребенка</t>
  </si>
  <si>
    <t>Аношкина Ирина Александровна
Аношкин Илья Сергеевич</t>
  </si>
  <si>
    <t>Куделькин Артем Александрович    
Куделькин Егор Артемович</t>
  </si>
  <si>
    <t>25.06.2009 молодая семья, имеющая одного ребенка</t>
  </si>
  <si>
    <t>Петров Александр Николаевич     
Петрова Светлана Михайловна
Петров Евгений Александрович</t>
  </si>
  <si>
    <t>29.06.2009 молодая семья, имеющая одного ребенка</t>
  </si>
  <si>
    <t>Баутенок Вадим Вячеславович          
Баутенок Валентина Викторовна     
Баутенок Валерия Вадимовна</t>
  </si>
  <si>
    <t>30.06.2009 молодая семья, имеющая одного ребенка</t>
  </si>
  <si>
    <t>Павлов Николай Вячеславович
Павлова Яна Владимировна
Павлов Глеб Николаевич</t>
  </si>
  <si>
    <t>03.07.2009 молодая семья, имеющая одного ребенка</t>
  </si>
  <si>
    <t>Никифоров Алексей Витальевич
Никифорова Ульяна Юрьевна
Никифоров Антон Алексеевич</t>
  </si>
  <si>
    <t>Буранов Сергей Анатольевич      
Буранова Мария Владимировна      
Буранов Егор Сергеевич</t>
  </si>
  <si>
    <t>06.07.2009 молодая семья, имеющая одного ребенка</t>
  </si>
  <si>
    <t>Хурнов Иван Эдуардович
Владимирова Татьяна  Александровна
Хурнов Александр Иванович</t>
  </si>
  <si>
    <t>07.07.2009 молодая семья, 
имеющая одного ребенка</t>
  </si>
  <si>
    <t>Максименко Валерий Викторович      
Максименко Ольга Сергеевна     
Максименко Арина Валерьевна</t>
  </si>
  <si>
    <t>07.07.2009 молодая семья, имеющая одного ребенка</t>
  </si>
  <si>
    <t>Костюченкова Юлия Ивановна        
Костюченкова Евгения Максимовна</t>
  </si>
  <si>
    <t>08.07.2009 неполная семья, имеющая одного ребенка</t>
  </si>
  <si>
    <t>Надточей Олег Васильевич                
Надточей Юлия Анатольевна        
Надточей Артем Олегович</t>
  </si>
  <si>
    <t>08.07.2009 молодая семья, имеющая одного ребенка</t>
  </si>
  <si>
    <t>Мамлеев Рустам Вильевич           
Мамлеева Ксения Владимировна      
Виноградова Дарья Александровна</t>
  </si>
  <si>
    <t>09.07.2009 молодая семья, имеющая одного ребенка</t>
  </si>
  <si>
    <t>Григорьев Виталий Викторович   
Григорьева Наталья Витальевна        
Григорьев Владислав Витальевич</t>
  </si>
  <si>
    <t>Ояотс Роман Александрович
Ояотс Лилия Степановна
Ояотс Екатерина Романовна</t>
  </si>
  <si>
    <t>10.07.2009 молодая семья, имеющая одного ребенка</t>
  </si>
  <si>
    <t>Маркин Михаил Валерьевич           
Маркина Ольга Анатольевна        
Маркин Леонид Михайлович</t>
  </si>
  <si>
    <t>13.07.2009 молодая семья, имеющая одного ребенка</t>
  </si>
  <si>
    <t>Усанев Владимир Валерьевич
Усанева Надежда Юрьевна
Усанев Иван Владимирович</t>
  </si>
  <si>
    <t>14.07.2009 молодая семья, имеющая одного ребенка</t>
  </si>
  <si>
    <t>Лосев Юрий Леонидович
Лосева Элона Алаевна
Лосева Анастасия Юрьевна</t>
  </si>
  <si>
    <t>Андреев Максим Олегович
Андреева Надежда Валерьевна
Андреева Александра Максимовна</t>
  </si>
  <si>
    <t>Пугачёва Лариса Николаевна                 
Пугачёв Вячеслав Анатольевич</t>
  </si>
  <si>
    <t>15.07.2009 неполная семья, имеющая одного ребенка</t>
  </si>
  <si>
    <t>Жук Евгений Валерьевич                   
Жук Наталья Юрьевна
Жук Кирилл Евгеньевич</t>
  </si>
  <si>
    <t>15.07.2009 молодая семья, имеющая одного ребенка</t>
  </si>
  <si>
    <t>Ясинский Роман Олегович
Ясинская Вера Алексеевна
Ясинский Александр Романович</t>
  </si>
  <si>
    <t>Бокач Алексей Николаевич
Бокач Елена Владимировна
Бокач Андрей Алексеевич</t>
  </si>
  <si>
    <t>Крысенков Сергей Витальевич
Крысенкова Оксана Викторовна
Крысенков Никита Сергеевич</t>
  </si>
  <si>
    <t>16.07.2009 молодая семья, имеющая одного ребенка</t>
  </si>
  <si>
    <t>Комлев Андрей Александрович     
Комлева Наталья Васильевна      
Комлев Александр Андреевич</t>
  </si>
  <si>
    <t>Клюева Диана Александровна
Уссурийская Мария Игоревна</t>
  </si>
  <si>
    <t>16.07.2009 неполная семья, имеющая одного ребенка</t>
  </si>
  <si>
    <t>Колчин Константин Николаевич     
Колчина Елена Владимировна         
Колчин Константин Константинович</t>
  </si>
  <si>
    <t>17.07.2009 молодая семья, имеющая одного ребенка</t>
  </si>
  <si>
    <t>Алексеев Сергей Анатольевич
Алексеева Людмила Валерьевна
Алексеева Полина Сергеевна</t>
  </si>
  <si>
    <t xml:space="preserve">Администрация 
Пыталовского района </t>
  </si>
  <si>
    <t>Григорьева Елена Александровна      
Григорьева Виктория Александровна</t>
  </si>
  <si>
    <t>20.07.2009 неполная семья, имеющая одного ребенка</t>
  </si>
  <si>
    <t>Тугова Елена Владимировна
Кекишев Владислав Александрович</t>
  </si>
  <si>
    <t>21.07.2009 неполная семья, имеющая одного ребенка</t>
  </si>
  <si>
    <t xml:space="preserve">Новиков Денис Борисович              
Новикова Светлана Николаевна     
Новиков Антон Денисович      </t>
  </si>
  <si>
    <t>22.07.2009 молодая семья, имеющая одного ребенка</t>
  </si>
  <si>
    <t>Гатилова Светлана Юрьевна
Гатилов Иван Романович</t>
  </si>
  <si>
    <t>22.07.2009 неполная семья, имеющая одного ребенка</t>
  </si>
  <si>
    <t>Ерошенкова Наталья Николаевна         
Ерошенкова Анастасия Алексеевна</t>
  </si>
  <si>
    <t>23.07.2009 неполная семья, имеющая одного ребенка</t>
  </si>
  <si>
    <t>Матвеева Наталия Николаевна     
Матвеев Денис Михайлович</t>
  </si>
  <si>
    <t>24.07.2009 неполная семья, имеющая одного ребенка</t>
  </si>
  <si>
    <t>Храмцова Елена Георгиевна
Храмцова Валерия Сергеевна</t>
  </si>
  <si>
    <t>24.07.2009 молодая семья, имеющая одного ребенка</t>
  </si>
  <si>
    <t>Журов Сергей Викторович               
Журова Юлия Сергеевна                  
Журова Дарина Сергеевна</t>
  </si>
  <si>
    <t>27.07.2009 молодая семья, имеющая одного ребенка</t>
  </si>
  <si>
    <t>Теленков Виталий Владимирович        
Теленкова Анна Анатольевна
Теленков Валерия Витальевна</t>
  </si>
  <si>
    <t>Антон Константин Юрьевич            
Антон Дилноза Даврон-Кулыевна             
Антон Тимур Константинович</t>
  </si>
  <si>
    <t>Алексеев Денис Сергеевич
Алексеева Елена Игоревна
Алексеев Андрей Денисович</t>
  </si>
  <si>
    <t>Гаврилов Александр Владимирович
Гаврилова Ирина Николаевна
Гаврилова Юлия Александровна</t>
  </si>
  <si>
    <t>Вильсон Екатерина Геннадьевна      
Вильсон Илья Сергеевич</t>
  </si>
  <si>
    <t>27.07.2009 неполная семья, имеющая одного ребенка</t>
  </si>
  <si>
    <t xml:space="preserve">Топтыгина Ирина Владимировна
Топтыгина Елена Александровна
</t>
  </si>
  <si>
    <t>28.07.2009 неполная семья, имеющая одного ребенка</t>
  </si>
  <si>
    <t>Давыдова Марина Александровна 
Давыдов Александр Дмитриевич</t>
  </si>
  <si>
    <t>Буров Руслан Васильевич              
Бурова Наталья Александровна
Бурова Александра Руслановна</t>
  </si>
  <si>
    <t>28.07.2009 молодая семья, имеющая одного ребенка</t>
  </si>
  <si>
    <t>Хонин Андрей Олегович
Хонина Вера Александровна
Хонина Дарья Андреевна</t>
  </si>
  <si>
    <t>Сергеев Сергей Петрович
Сергеева Екатерина Алексеевна
Сергеева Жанна Сергеевна</t>
  </si>
  <si>
    <t>Богданова Ольга Михайловна
Богданова Анастасия Владимировна
Богданов Никита Владимирович</t>
  </si>
  <si>
    <t>Алексеев Михаил Евгеньевич
Алексеева Мария Геннадьевна
Алексеев Станислав</t>
  </si>
  <si>
    <t>Григорьев Александр Владимирович
Григорьева Олеся Михайловна
Григорьева Екатерина Александровна</t>
  </si>
  <si>
    <t>29.07.2009 молодая семья, имеющая одного ребенка</t>
  </si>
  <si>
    <t>Жуков Виталий Викторович              
Жукова Ирина Вячеславовна           
Жукова Юлия Витальевна</t>
  </si>
  <si>
    <t>Логинова Алевтина Александровна   
 Логинов Антон Дмитриевич</t>
  </si>
  <si>
    <t>29.07.2009 неполная семья, имеющая одного ребенка</t>
  </si>
  <si>
    <t>Смирнова Олеся Вячеславовна
Смирнов Степан Андреевич</t>
  </si>
  <si>
    <t>Матвеева Юлия Владимировна
Корнышева Александра Сергеевна</t>
  </si>
  <si>
    <t>30.07.2009 неполная семья, имеющая одного ребенка</t>
  </si>
  <si>
    <t>Лукин Антон Александрович             
Лукина Ирина Валерьевна
Лукина Мария Антоновна</t>
  </si>
  <si>
    <t>30.07.2009 молодая семья, имеющая одного ребенка</t>
  </si>
  <si>
    <t>Васильева Юлия Станиславовна
Баринов Андрей Олегович</t>
  </si>
  <si>
    <t>Осипов Дмитрий Вячеславович
Осипова Татьяна Ивановна
Осипова Александра Дмитриевна</t>
  </si>
  <si>
    <t>Семерной  Александр Михайлович
Семерная Елена Владимировна
Семерной Артём Александрович</t>
  </si>
  <si>
    <t>Кудряшова Яна Михайловна        
Кудряшова Мария Владимировна</t>
  </si>
  <si>
    <t>Рыбаков Владислав Игоревич      
Рыбакова Алена Эдуардовна          
Рыбакова Вероника Владиславовна</t>
  </si>
  <si>
    <t>Снетков Евгений Анатольевич       
Снеткова Ольга Викторовна
Снетков Никита Евгеньевич</t>
  </si>
  <si>
    <t>31.07.2009 молодая семья, имеющая одного ребенка</t>
  </si>
  <si>
    <t>Строганов Павел Павлович
Строганова Наталья Александровна
Строганов Егор Павлович</t>
  </si>
  <si>
    <t>Водолажская Анна Владимировна       
Водолажская Виктория Дмитриевна</t>
  </si>
  <si>
    <t>31.07.2009  неполная семья, имеющая одного ребенка</t>
  </si>
  <si>
    <t>Давыдов Евгений Александрович    
Давыдова Екатерина Александровна
Давыдова Дарья Евгеньевна</t>
  </si>
  <si>
    <t>Лутковский Вадим Вадимович     
Лутковская Любовь Николаевна      
Лутковская Софья Вадимовна</t>
  </si>
  <si>
    <t xml:space="preserve">31.07.2009 молодая семья, имеющая одного ребенка </t>
  </si>
  <si>
    <t>Даньшов Игорь Иванович         
Даньшова Ирина Валентиновна      
Даньшова София Игоревна</t>
  </si>
  <si>
    <t>Петров Денис Александрович
Петрова Татьяна Михайловна
Петров Никита Денисович</t>
  </si>
  <si>
    <t>Иванова Снежана Анатольевна  
Богданов Дамир Денисович</t>
  </si>
  <si>
    <t>31.07.2009 неполная семья, имеющая одного ребенка</t>
  </si>
  <si>
    <t>Ершов Александр Геннадьевич
Ершова Ольга Михайловна
Ершов Алексей Александрович</t>
  </si>
  <si>
    <t>Яхин Евгений Олегович
Яхина Елена Игоревна
Яхина Вероника Евгеньевна</t>
  </si>
  <si>
    <t>Бонев Дмитрий Борисович
Бонева Анастасия Валерьевна</t>
  </si>
  <si>
    <t>01.04.2009 молодая семья, не имеющая детей</t>
  </si>
  <si>
    <t xml:space="preserve">Кольцов Евгений Андреевич
Постобаева Анастасия Валерьевна
</t>
  </si>
  <si>
    <t>20.04.2009 молодая семья, не имеющая детей</t>
  </si>
  <si>
    <t>Уланов Анатолий Викторович           
Уланова Кристина Анатольевна</t>
  </si>
  <si>
    <t>23.07.2009 молодая семья, не имеющая детей</t>
  </si>
  <si>
    <t>Егоров Вячеслав Геннадьевич     
Егорова Жанна Валерьевна</t>
  </si>
  <si>
    <t>29.07.2009 молодая семья, не имеющая детей</t>
  </si>
  <si>
    <t>Алексеев Михаил Владимирович
Алексеева Ольга Викторовна</t>
  </si>
  <si>
    <t>_______________________</t>
  </si>
  <si>
    <t>Ульянчич Александр Викторович 
Ульянчич Ольга Германовна 
Ульянчич Егор Александрович 
Ульянчич Тимофей Александрович</t>
  </si>
  <si>
    <t>58 02 338423 58 00 168698    I-ДО 300430         I-ДО 576951</t>
  </si>
  <si>
    <t>ОВД города Великие Луки Псковской области, 10.01.2003             
ОВД города Великие Луки Псковской области, 25.06.2001             
Отдел регистрации рождений и браков граждан администрации города Великие Луки Псковской области, 21.11.2001 
Управление ЗАГС города Великие Луки и Великолукского района Псковской области, 14.05.2008</t>
  </si>
  <si>
    <t>13.05.1977 05.10.1978 16.11.2001 07.05.2008</t>
  </si>
  <si>
    <t>I-ДО 276588</t>
  </si>
  <si>
    <t>Отдел регистрации рождений и браков граждан администрации города Великие Луки Псковской области, 09.06.2001</t>
  </si>
  <si>
    <t>07.05.2009 молодая семья, имеющая двух детей</t>
  </si>
  <si>
    <t>679 от 18.05.2021</t>
  </si>
  <si>
    <t>Шабанова Наталья Владимировна                  Шабанова Татьяна Владимировна                    Ильин Артем Сергеевич</t>
  </si>
  <si>
    <t>58 03 558421  
58 11 105698      
I-ДО 575305</t>
  </si>
  <si>
    <t>ОВД города Великие Луки Псковской области, 29.03.2003            
 Отделом УФМС России по Псковской области в городе Великие Луки, 07.06.2012    
 Управление ЗАГС города Великие Луки и Великолукского района, 10.10.2007</t>
  </si>
  <si>
    <t>30.01.1979 07.05.1998 24.09.2007</t>
  </si>
  <si>
    <t>08.05.2009 неполная семья, имеющая двух детей</t>
  </si>
  <si>
    <t>680 от 24.05.2021</t>
  </si>
  <si>
    <t>Виноградов Валерий Геннадьевич
Виноградова Татьяна Васильевна
Виноградов Артем Валерьевич
Виноградов Ярослав Валерьевич</t>
  </si>
  <si>
    <t>58 02 464758
58 04 812306
I-ДО 570919
I-ДО 602129</t>
  </si>
  <si>
    <t>ОВД г. Великие Луки Псковской области 15.12.2002
ОВД г.Великие Луки Псковской области 07.10.2005
Управление ЗАГС г.Великие Луки и Великолукского района 18.09.2007
Управление ЗАГС г.Великие Луки и Великолукского района 02.02.2010</t>
  </si>
  <si>
    <t>23.01.1982
21.07.1983
17.09.2007
28.01.2010</t>
  </si>
  <si>
    <t>I-ДО 524882</t>
  </si>
  <si>
    <t>Управление ЗАГС г.Великие Луки и Великолукского района 09.09.2005</t>
  </si>
  <si>
    <t>28.04.2009 молодая семья, имеющая двух детей</t>
  </si>
  <si>
    <t>676 от 05.04.2021</t>
  </si>
  <si>
    <t>Лобанов Виталий Геннадьевич
Лобанова Надежда Сергеевна
Лобанов Кирилл Витальевич
Лобанова Ксения Витальевна</t>
  </si>
  <si>
    <t>58 03 683461
58 03 724985
I-ДО 559656
I-ДО 645185</t>
  </si>
  <si>
    <t>ОВД  Опочецкого района Псковской области, 19.11.2003
ОВД  Дедовического района Псковской области, 09.09.2004
Управление ЗАГС г.Пскова и Псковского района Главного государственного управления юстиции Псковской области, 20.04.2006
Управление ЗАГС г.Пскова и Псковского района Главного государственного управления юстиции Псковской области, 15.11.2012</t>
  </si>
  <si>
    <t>27.06.1981
19.12.1980
08.04.2006
09.11.2012</t>
  </si>
  <si>
    <t>I-ДО 523822</t>
  </si>
  <si>
    <t>Территориальное управление по Опочецкому району  Главного государственного управления ЗАГС Псковской области, 28.08.2004</t>
  </si>
  <si>
    <t>20.04.2009 молодая семья, имеющая двух детей</t>
  </si>
  <si>
    <t>668 от 19.03.2021</t>
  </si>
  <si>
    <t>Бабин Андрей Викторович
Иванова Светлана Викторовна
Бабин Павел Андреевич
Бабина Екатерина Андреевна</t>
  </si>
  <si>
    <t>58 01 300847
58 01 281980
I-ДО 568855
I-ДО 594683</t>
  </si>
  <si>
    <t>УВД г.Пскова, 18.03.2002
УВД г.Пскова, 08.02.2002
Управление ЗАГС г.Пскова и Псковского района Главного государственного управления юстиции Псковской области, 11.04.2007
Управление ЗАГС г.Пскова и Псковского района Главного государственного управления юстиции Псковской области, 07.04.2009</t>
  </si>
  <si>
    <t>19.12.1976
07.08.1979
01.04.2007
01.04.2009</t>
  </si>
  <si>
    <t>I-ДО 531377</t>
  </si>
  <si>
    <t>Управление ЗАГС 
г. Пскова и Псковского района Главного государственного управления юстиции Псковской области, 16.09.2005</t>
  </si>
  <si>
    <t>27.04.2009 молодая семья, имеющая двух детей</t>
  </si>
  <si>
    <t>674 от 19.03.2021</t>
  </si>
  <si>
    <t xml:space="preserve">Керечанин Алексей Дьердьевич   
Керечанин Наталья Анатольевна    
Керечанин Александра Алексеевна
Керечанин София Алексеевна
</t>
  </si>
  <si>
    <t>58 02 439474     
58 03 697853     
5818 304412
I-ДО 616023</t>
  </si>
  <si>
    <t>ОВД города Великие Луки Псковской области, 22.10.2002                      
ОВД города Великие Луки Псковской области, 18.12.2003             
УМВД России по Псковской области 27.07.2018
Управление ЗАГС г. Великие Луки и Великолукского района Псковской области, 07.12.2010</t>
  </si>
  <si>
    <t>09.04.1977    
15.07.1980    
18.07.2004
02.12.2010</t>
  </si>
  <si>
    <t>I-ДО 520342</t>
  </si>
  <si>
    <t>Отдел регистрации рождений и браков граждан Администрации города Великие Луки, 05.12.2003</t>
  </si>
  <si>
    <t>23.04.2009 молодая семья, имеющая двух детей</t>
  </si>
  <si>
    <t>671 от 19.03.2021</t>
  </si>
  <si>
    <t>Чернов Николай Николаевич
Чернова Маргарита Александровна
Чернова Анна Николаевна
Чернова Анастасия Николаевна</t>
  </si>
  <si>
    <t>58 03 622124
58 99 029539
I-ДО 262829
I-ДО 570110</t>
  </si>
  <si>
    <t>Отдел внутренних дел Невельского района Псковской области,31.07.2003
ОВД Невельского района Псковской области,09.08.1999
Отдел ЗАГС г.Невель Псковской области,25.02.1998
Управление ЗАГС Новосокольнического района,25.12.2007</t>
  </si>
  <si>
    <t>30.07.1979
03.06.1979
04.02.1998
20.12.2007</t>
  </si>
  <si>
    <t>I-ДО 3260093</t>
  </si>
  <si>
    <t>Отдел ЗАГС г.Невель Псковской области, 25.02.1998</t>
  </si>
  <si>
    <t>24.04.2009  молодая семья, имеющая двух детей</t>
  </si>
  <si>
    <t xml:space="preserve">672 от 19.03.2021 </t>
  </si>
  <si>
    <t>Чернов Александр Владимирович
 Чернова Ольга Александровна 
Емельянов Александр Дмитриевич
Чернова Арина Александровна</t>
  </si>
  <si>
    <t>58 00 167969 
58 06 892131    
58 12 118897          
I-ДО 576942</t>
  </si>
  <si>
    <t>ОВД г. Великие Луки Псковской области, 15.06.2001           
Отдел УФМС России по Псковской области в городе Великие Луки, 04.06.2007              
Отдел УФМС России по Псковской области в городе Великие Луки,04.10.2012 
Управление ЗАГС города Великие Луки и Великолукского района Псковской области, 10.05.2008</t>
  </si>
  <si>
    <t>04.10.1974 14.08.1975 20.09.1998 07.05.2008</t>
  </si>
  <si>
    <t>I-ДО 537248</t>
  </si>
  <si>
    <t>Управление ЗАГС 
г. Великие Луки и Великолукского района Псковской области, 17.03.2007</t>
  </si>
  <si>
    <t>13.05.2009 молодая семья, имеющая двух детей</t>
  </si>
  <si>
    <t>681 от 30.06.2021</t>
  </si>
  <si>
    <t>Лямин Сергей Юрьевич                                     
Лямина Светлана Александровна                      
Лямин Даниил Сергеевич
Лямин Никита Сергеевич</t>
  </si>
  <si>
    <t>58 03 647018 
58 03 647011      5818 313979
 I-ДО 621794</t>
  </si>
  <si>
    <t>ОВД города Великие Луки Псковской области, 19.08.2003                
ОВД города Великие Луки Псковской области, 19.08.2003            
УМВД России по Псковской области 17.09.2018
Управление ЗАГС города Великие Луки и Великолукского района Псковской области, 24.02.2011</t>
  </si>
  <si>
    <t>30.03.1979 
26.07.1979 
26.08.2004
16.02.2011</t>
  </si>
  <si>
    <t>I-ДО 515895</t>
  </si>
  <si>
    <t>Отдел регистрации рождений и браков граждан Администрации г. Великие Луки, 09.08.2003</t>
  </si>
  <si>
    <t>29.04.2009 молодая семья, имеющая двух детей</t>
  </si>
  <si>
    <t>677 от 05.04.2021</t>
  </si>
  <si>
    <t xml:space="preserve">Абросов Александр Викторович     
Абросова Наталья Анатольевна    
Абросова Валерия Александровна
Абросова Анастасия Александровна </t>
  </si>
  <si>
    <t>58 03 528850   
58 07 898597   
I-ДО 585711
I-ДО 656238</t>
  </si>
  <si>
    <t>ОВД города Великие Луки Псковской области, 19.02.2003  
Отделом УФМС России по Псковской области в городе Великие Луки, 25.07.2007  
Управление ЗАГС города Великие Луки и Великолукского района Псковской области, 24.09.2008
Управление ЗАГС города Великие Луки Псковской области, 08.10.2013</t>
  </si>
  <si>
    <t>05.02.1982   18.04.1983   19.09.2008
01.10.2013</t>
  </si>
  <si>
    <t>I-ДО 540794</t>
  </si>
  <si>
    <t>Управление ЗАГС города Великие Луки и Великолукского района Псковской области, 07.07.2007</t>
  </si>
  <si>
    <t>07.04.2009 молодая семья, имеющая двух детей</t>
  </si>
  <si>
    <t>667 от 19.03.2021</t>
  </si>
  <si>
    <t>Андросенко Сергей Леонидович     
Андросенко Марина Николаевна 
Андросенко Елизавета Сергеевна
Андросенко Мария Сергеевна</t>
  </si>
  <si>
    <t>58 03 701944  
58 04 780710   
I-ДО 549299
I-ДО 644491</t>
  </si>
  <si>
    <t>ОВД Великолукского района Псковской области, 28.11.2003   
ОВД Новосокольнического района Псковской области, 08.08.2005     
Управление ЗАГС  г. Великие Луки и Великолукского района Псковской области, 08.11.2005
Управление ЗАГС  г. Великие Луки Псковской области, 22.01.2013</t>
  </si>
  <si>
    <t>06.08.1982   
27.01.1979   
04.11.2005
11.01.2013</t>
  </si>
  <si>
    <t>I-ДО 524684</t>
  </si>
  <si>
    <t>Управление ЗАГС
г. Великие Луки и Великолукского района Псковской области, 30.07.2005</t>
  </si>
  <si>
    <t>22.04.2009 молодая семья, имеющая двух детей</t>
  </si>
  <si>
    <t>669 от 19.03.2021</t>
  </si>
  <si>
    <t xml:space="preserve">Зайцев Алексей Николаевич                               
Зайцева Ольга Викторовна                                   
Зайцев Никита Алексеевич
Зайцев Олег Алексеевич </t>
  </si>
  <si>
    <t>58 03 554962 
58 04 808493     
I-ДО 538965
I-ДО 622685</t>
  </si>
  <si>
    <t>ОВД Великолукского района Псковской области, 16.05.2003 
ОВД города Великие Луки Псковской области, 29.04.2005               
Управление ЗАГС города Великие Луки и Великолукского района Псковской области, 15.07.2005
Управление ЗАГС города Великие Луки и Великолукского района Псковской области, 26.10.2011</t>
  </si>
  <si>
    <t>28.08.1979 
14.10.1983 
13.07.2005
18.10.2011</t>
  </si>
  <si>
    <t>I-ДО 524237</t>
  </si>
  <si>
    <t>Территориальное управление ЗАГС по городу Великие Луки и Великолукскому району Псковской области, 25.12.2004</t>
  </si>
  <si>
    <t>04.05.2009 молодая семья, имеющая двух детей</t>
  </si>
  <si>
    <t>678 от 26.04.2021</t>
  </si>
  <si>
    <t>Христова Людмила Александровна
Христов Павел Иванович 
Христов Михаил Иванович</t>
  </si>
  <si>
    <t>58 00 137793
58 16 245686
5819 344785</t>
  </si>
  <si>
    <t>ОВД Бежаницкого района Псковской области, 17.04.2001
отдел УФМС России по Псковской области в городе Пскове, 25.07.2016
УМВД России по Псковской области, 30.09.2019</t>
  </si>
  <si>
    <t>09.06.1978
28.06.2002
16.08.2005</t>
  </si>
  <si>
    <t>I-ДО 554120</t>
  </si>
  <si>
    <t>Управление ЗАГС г. Пскова и Псковского района Главного государственного управления юстиции Псковской области, 05.02.2010 (о расторжении)</t>
  </si>
  <si>
    <t>14.04.2009 неполная семья, имеющая двух детей</t>
  </si>
  <si>
    <t>675 от 19.03.2021</t>
  </si>
  <si>
    <t>Смирнов Виталий Юрьевич
Усадина Елена Анатольевна
Смирнов Леонид Витальевич
Смирнова Василиса Витальевна</t>
  </si>
  <si>
    <t>58 03 602527
58 00 077705
I-ДО 594588
I-ДО 594587</t>
  </si>
  <si>
    <t>ОВД Дновского района Псковской области, 04.06.2003
УВД г.Пскова, 10.11.2000
Управление ЗАГС г.Пскова и Псковского района Главного государственного управления юстиции Псковской области, 24.03.2009
Управление ЗАГС г.Пскова и Псковского района Главного государственного управления юстиции Псковской области, 24.03.2009</t>
  </si>
  <si>
    <t>23.04.1981
14.04.1975
13.03.2009
13.03.2009</t>
  </si>
  <si>
    <t>I-ДО 553761</t>
  </si>
  <si>
    <t>Управление ЗАГС 
г. Пскова и Псковского района Главного государственного управления юстиции Псковской области, 26.09.2008</t>
  </si>
  <si>
    <t>24.04.2009 молодая семья, имеющая двух детей</t>
  </si>
  <si>
    <t>673 от 19.03.2021</t>
  </si>
  <si>
    <t>Шкрабак Эдуард Михайлович
Шкрабак Татьяна Александровна    
Русаков Никита Александрович
Шкрабак Анастасия Эдуардовна</t>
  </si>
  <si>
    <t>58 02 442690
58 12 115138       
I-ИГ 519961
I-ДО 644501</t>
  </si>
  <si>
    <t>отдел УФМС России по Псковской области в городе Великие Луки, 18.11.2002
отдел УФМС России по Псковской области в городе Великие Луки, 07.08.2012
Архангельский территориальный отдел управления ЗАГС Администрации Архангельской области, 04.05.2002
Управление ЗАГС г.Великие Луки Главного государственного управления юстиции Псковской области, 25.01.2013</t>
  </si>
  <si>
    <t>27.03.1980
02.09.1981 
18.04.2002
17.01.2013</t>
  </si>
  <si>
    <t>I-ДО 581683</t>
  </si>
  <si>
    <t>Управление ЗАГС города Великие Луки Псковской области, 20.07.2012</t>
  </si>
  <si>
    <t>670 от 19.03.2021</t>
  </si>
  <si>
    <t xml:space="preserve">Ушаков Андрей Леонидович
Ушакова Екатерина Владимировна
Ушаков Даниил Андреевич
Ушаков Антон Андреевич  </t>
  </si>
  <si>
    <t>58 02 486160
58 08 958062
I-ДО 598963
I-ДО 632122</t>
  </si>
  <si>
    <t>УВД г.Пскова, 25.12.2002
Отделом УФМС России по Псковской области в городе Пскове, 08.09.2008
Управление ЗАГС города Пскова и Псковского района Псковской области, 22.07.2009
Управление ЗАГС города Пскова и Псковского района Псковской области, 23.11.2011</t>
  </si>
  <si>
    <t>21.07.1979
04.04.1986
10.07.2009
06.11.2011</t>
  </si>
  <si>
    <t>I-ДО 552693</t>
  </si>
  <si>
    <t>Управление ЗАГС 
г. Пскова и Псковского района Главного государственного управления юстиции Псковской области, 09.08.2008</t>
  </si>
  <si>
    <t>отказ личное заявление 29.04.2021жилье приобретено</t>
  </si>
  <si>
    <t>Рогачев Дмитрий Владимирович                   
Рогачева Елена Вячеславовна                          
Рогачёв Илья Дмитриевич
Рогачева Мила Дмитриевна</t>
  </si>
  <si>
    <t>58 03 555964 
58 99 050231       
I-ДО 508241
I-ДО 648919</t>
  </si>
  <si>
    <t>ОВД города Великие Луки Псковской области, 10.03.2003              
ОВД города Великие Луки Псковской области, 14.09.2000                 
Отдел регистрации рождений и браков граждан администрации г. Великие Луки Псковской области, 22.02.2001
управление иЗАГС города Великие Луки Псковской области, 16.04.2013</t>
  </si>
  <si>
    <t>25.07.1978 
14.06.1978 
20.02.2001
10.04.2013</t>
  </si>
  <si>
    <t>I-ДО 501625</t>
  </si>
  <si>
    <t>Отдел регистрации рождений и браков граждан Администрации г. Великие Луки, 25.08.2000</t>
  </si>
  <si>
    <t>искл приказ 01.04.2021</t>
  </si>
  <si>
    <t>Петров Алексей Анатольевич 
Петрова Оксана Александровна 
Петрова Екатерина Алексеевна  
Петрова Мария Алексеевна</t>
  </si>
  <si>
    <t>58 03 559756 58 03 619235    I-ДО 583712      I-ДО 585864</t>
  </si>
  <si>
    <t>ОВД города Великие Луки Псковской области, 14.04.2003              
ОВД города Великие Луки Псковской области, 10.07.2003             
Управление ЗАГС города Великие Луки и Великолукского района Псковской области, 07.07.2008 
Управление ЗАГС города Великие Луки и Великолукского района Псковской области, 21.11.2008</t>
  </si>
  <si>
    <t>02.09.1980 08.05.1980 23.12.2003  17.11.2008</t>
  </si>
  <si>
    <t>I-ДО 515335</t>
  </si>
  <si>
    <t>Отдел регистрации рождений и браков граждан Администрации города Великие Луки, 04.07.2003</t>
  </si>
  <si>
    <t>06.05.2009 молодая семья, имеющая двух детей</t>
  </si>
  <si>
    <t xml:space="preserve">отказ от участия 26.03.2021 личное заявление </t>
  </si>
  <si>
    <t>Николаев Алексей Викторович      
Николаева Елена Васильевна    
Николаева Виола Алексеевна        
Николаев Дмитрий Алексеевич</t>
  </si>
  <si>
    <t>58 04 764398  
58 07 911018         
I-ДО 573265       
I-ДО 585304</t>
  </si>
  <si>
    <t>ОВД Локнянского района Псковской области, 18.05.2005 
Отделом УФМС России по Псковской области в городе Великие Луки, 22.10.2007  
Администрация Самолуковской волости Локнянского района Псковской области, 20.11.2007
Управление ЗАГС города Великие Луки и Великолукского района Псковской области, 03.06.2008</t>
  </si>
  <si>
    <t>13.09.1984   26.07.1983  15.05.2003   27.05.2008</t>
  </si>
  <si>
    <t>I-ДО 542434</t>
  </si>
  <si>
    <t>Управление ЗАГС города Великие Луки и Великолукского района Псковской области, 25.08.2007</t>
  </si>
  <si>
    <t>Иск 18.02.2021</t>
  </si>
  <si>
    <t>Афанасьева Юлия Николаевна                         
Афанасьева Валерия Вячеславовна             
Афанасьев Илья Вячеславович</t>
  </si>
  <si>
    <t>58 09 994306     
I-ДО 509147         
I-ДО 575392</t>
  </si>
  <si>
    <t>УФМС России по псковской области в г. Великие Луки, 06.07.2009             
Отдел регистрации рождений и браков граждан Администрации города Великие Луки Псковской области, 07.06.2001  
Управление ЗАГС города Великие Луки и Великолукского района Псковской области, 07.11.2007</t>
  </si>
  <si>
    <t>18.04.1977 30.05.2001 02.11.2007</t>
  </si>
  <si>
    <t>I-ДО 576630</t>
  </si>
  <si>
    <t>управление ЗАГС города Великие Луки Псковской области, 30.12.2013
(о расторжении)</t>
  </si>
  <si>
    <t>Искл 18.02.2021</t>
  </si>
  <si>
    <t>Константинов Юрий Николаевич   
Константинова Ирина Александровна                           
Константинов Дмитрий Юрьевич      
Константинов  Роман Юрьевич</t>
  </si>
  <si>
    <t xml:space="preserve"> 58 03 526668   
58 03 649198   
I-ДО 538903   
I-ДО 576401 </t>
  </si>
  <si>
    <t xml:space="preserve">ОВД города Великие Луки Псковской области, 05.02.2003           
ОВД города Великие Луки Псковской области, 10.09.2003    
Управление ЗАГС   г. Великие Луки и Великолукского района Псковской области, 28.06.2005 
Управление ЗАГС города Великие Луки и Великолукского района Псковской области, 21.11.2007   </t>
  </si>
  <si>
    <t>29.02.1980    18.04.1982    22.06.2005    20.11.2007</t>
  </si>
  <si>
    <t>I-ДО 516114</t>
  </si>
  <si>
    <t>Отдел регистрации рождений и браков граждан Администрации 
г. Великие Луки Псковской области, 30.08.2003</t>
  </si>
  <si>
    <t>16.04.2009 молодая семья, имеющая двух детей</t>
  </si>
  <si>
    <t>отказ</t>
  </si>
  <si>
    <t>Кулагин Александр Александрович
Кулагина Светлана Викторовна 
Кулагина Дарья Александровна
Кулагин Александр Александрович</t>
  </si>
  <si>
    <t>58 00 134180
58 01 201481
I-ДО 517071
I-ДО 611272</t>
  </si>
  <si>
    <t>Отделом внутренних дел Палкинского района Псковской области 08.10.2001
ОВД Палкинского района Псковской области 11.06.2002
Отдел Администрации г. Пскова "Дворец бракосочетания" 19.09.2002
Управление ЗАГС г.Пскова и Псковского района Главного государственного управления юстиции Псковской области, 01.06.2010</t>
  </si>
  <si>
    <t>16.03.1981    
13.02.1981
11.09.2002
01.06.2010</t>
  </si>
  <si>
    <t>I-ДО 511268</t>
  </si>
  <si>
    <t>Отдел Администрации 
г. Пскова  "Дворец бракосочетания" 17.05.2002</t>
  </si>
  <si>
    <t>08.04.2009 молодая семья, имеющая двух детей</t>
  </si>
  <si>
    <t>Хорев Владислав Вячеславович
Хорева Виктория Алексеевна
Хорева Юлия Владиславовна
Хорев Михаил Владиславович</t>
  </si>
  <si>
    <t>58 01 264244
58 02 469888
I-ДО 524613
I-ДО 665465</t>
  </si>
  <si>
    <t>УВД г.Пскова, 29.12.2001
УВД г.Пскова, 13.11.2002
Отдел "Дворец бракосочетания" Администрации г. Пскова Псковской области, 29.04.2003
Управление ЗАГС города Пскова и Псковского района Псковской области, 30.07.2014</t>
  </si>
  <si>
    <t>10.05.1976
01.06.1981
11.04.2003
22.07.2014</t>
  </si>
  <si>
    <t>I-ДО 274433</t>
  </si>
  <si>
    <t>Дворец бракосочетания Администрации 
г. Пскова Псковской области, 25.09.1999</t>
  </si>
  <si>
    <t>21.04.2009 молодая семья, имеющая двух детей</t>
  </si>
  <si>
    <t>Посадский Сергей Михайлович
Посадская Ольга Сергеевна
Посадская Софья Сергеевна
Посадская Вероника Сергеевна</t>
  </si>
  <si>
    <t>58 11 098722
58 08 952173
I-ДО 521162
I-ДО 591380</t>
  </si>
  <si>
    <t>Отделением УФМС России по Псковской области в Невельском районе, 22.05.2012
Отделением УФМС России по Псковской области в Невельском районе, 02.09.2008
Отдел ЗАГС Аминистрации Невельского района Псковской области, 05.06.2003
Управление ЗАГС  Невельского района Псковской области, 23.03.2009</t>
  </si>
  <si>
    <t xml:space="preserve">24.11.1979
25.11.1978
01.06.2003
20.03.2009
</t>
  </si>
  <si>
    <t>I-ДО 546889</t>
  </si>
  <si>
    <t>Управление ЗАГС Невельского района Псковской области,
27.08.2008</t>
  </si>
  <si>
    <t>личное заявление</t>
  </si>
  <si>
    <t>Корольков Андрей Сергеевич          
Королькова Татьяна Ивановна     
Королькова Ксения Андреевна
Корльков Матвей Андреевич</t>
  </si>
  <si>
    <t>58 03 648430     
58 04 807484    
I-ДО 538109
I-ДО 630730</t>
  </si>
  <si>
    <t>ОВД г. Великие Луки Псковской области, 01.09.2003           
ОВД Куньинского района Псковской области, 20.07.2005  
Территориальное управление ЗАГСпо  г. Великие Луки и Великолукскому району Псковской области, 12.10.2004
Территориальное управление ЗАГСпо  г. Великие Луки и Великолукскому району Псковской области, 07.02.2012</t>
  </si>
  <si>
    <t>15.11.1982     
01.02.1985     
07.10.2004
01.02.2012</t>
  </si>
  <si>
    <t>I-ДО 522174</t>
  </si>
  <si>
    <t>Территориальное управление ЗАГС по
г. Великие Луки и Великолукскому району Псковской области, 19.06.2004</t>
  </si>
  <si>
    <t>утрата оснований приказ 31.10.2022 № 25/2010-мс</t>
  </si>
  <si>
    <t>Никитин Глеб Валериевич                    
Никитина Оксана Владимировна       
Никитин Даниил Глебович              
Никитина Александра Глебовна</t>
  </si>
  <si>
    <t>58 03 691483     
58 01 224459   
I-ДО 511827       
I-ДО 566116</t>
  </si>
  <si>
    <t>ОВД г. Великие Луки Псковской области, 14.11.2003           
ОВД г. Великие Луки Псковской области, 21.09.2001        
Отдел регистрации рождений и браков граждан администрации г.Великие Луки, 24.07.2002 
Управление ЗАГС г. Великие Луки и Великолукского района Псковской области, 21.03.2007</t>
  </si>
  <si>
    <t>06.04.1978   21.12.1978   17.07.2002         13.03.2007</t>
  </si>
  <si>
    <t>I-ДО 279544</t>
  </si>
  <si>
    <t xml:space="preserve">Отдел регистрации рождений и браков граждан администрации г.Великие Луки, 08.09.2001     </t>
  </si>
  <si>
    <t>Кусовкин Василий Евгеньевич
Кусовкина Татьяна Борисовна
Кусовкин Иван Васильевич
Кусовкина Мария Васильевна</t>
  </si>
  <si>
    <t>58 06 852899
58 08 933248
I-ДО 506562
I-ДО 575853</t>
  </si>
  <si>
    <t>ОВД Невельского района Псковской области, 25.07.2006
Отделением УФМС России по Псковской области в Невельском районе, 29.07.2008
Отдел ЗАГС Администрации Невельского района Псковской области, 10.08.2000
Управление ЗАГС  Невельского района Псковской области, 07.11.2007</t>
  </si>
  <si>
    <t xml:space="preserve">06.07.1974
30.12.1975
07.08.2000
02.11.2007
</t>
  </si>
  <si>
    <t>I-ДО 260195</t>
  </si>
  <si>
    <t>Отдел ЗАГС  г.Невель Псковской области, 04.09.1998</t>
  </si>
  <si>
    <t>29.06.2009  молодая семья, имеющая двух детей</t>
  </si>
  <si>
    <t xml:space="preserve">Вкл 30.05.2022 искл из св. списка 16.08.2022 приказ ЦССО 345-ОД 89602297592 жена </t>
  </si>
  <si>
    <t>Прохоров Юрий Николаевич
Прохорова Жанна Игоревна
Прохоров Глеб Юрьевич
Прохоров Олег Юрьевич</t>
  </si>
  <si>
    <t>33 02 789248
33 02 699563
I-ДО 590401
I-ИР 601984</t>
  </si>
  <si>
    <t>Лесным отделением милиции Верхнекамского района Кировской области, 07.10.2002
Лесным отделением милиции Верхнекамского района Кировской области, 04.09.2002
Управление ЗАГС г.Пскова и Псковского района Главного государственного управления юстиции Псковской области, 30.10.2008
Отдел ЗАГС Верхнекамского района Кировской области, 28.04.2004</t>
  </si>
  <si>
    <t>15.01.1981
05.08.1982
23.10.2008
07.04.2004</t>
  </si>
  <si>
    <t>I-ИР 529206</t>
  </si>
  <si>
    <t>Администрация Лесного поселкового округа Верхнекамского района Кировской области, 03.08.2002</t>
  </si>
  <si>
    <t>26.06.2009  молодая семья, имеющая двух детей</t>
  </si>
  <si>
    <t>Отказ 22.06.2022 приобретено жилье за счет собственных средств</t>
  </si>
  <si>
    <t>Васильев Алексей Сергеевич
Васильева Татьяна Геннадьевна
Васильев Илья Алексеевич
Васильева Вероника Алексеевна</t>
  </si>
  <si>
    <t>58 02 404033
58 00 133967
I-ДО 526072
I-ДО 566937</t>
  </si>
  <si>
    <t>ОВД Печорского района Псковской области, 02.09.2002
ОВД Палкинского района Псковской области, 21.08.2001
Отдел ЗАГС Администрации Палкинского района Псковской области, 17.11.2003
Управление ЗАГС г.Пскова и Псковского района Главного государственного управления юстиции Псковской области, 27.02.2007</t>
  </si>
  <si>
    <t>02.02.1979
13.05.1979
02.11.2003
12.02.2007</t>
  </si>
  <si>
    <t>I-ДО 501994</t>
  </si>
  <si>
    <t>Отдел ЗАГС Администрации Палкинского района Псковской области, 11.08.2001</t>
  </si>
  <si>
    <t>24.06.2009  молодая семья, имеющая двух детей</t>
  </si>
  <si>
    <t>отказ личное заявление</t>
  </si>
  <si>
    <t>Беляева Татьяна Николаевна
Беляева Александра Олеговна
Беляев Даниил Алексеевич</t>
  </si>
  <si>
    <t>58 02 486808
I-ДО 555980
I-ДО 653663</t>
  </si>
  <si>
    <t>УВД г.Пскова, 30.12.2002
Управление ЗАГС г.Пскова и Псковского района Главного государственного управления юстиции Псковской области, 08.02.2006
Управление ЗАГС г.Пскова Главного государственного управления юстиции Псковской области, 23.07.2013</t>
  </si>
  <si>
    <t>29.10.1977
28.01.2006
15.07.2013</t>
  </si>
  <si>
    <t>25.06.2009 неполная семья, имеющая двух детей</t>
  </si>
  <si>
    <t>отказ приобрела жил помещ 13.05.2022</t>
  </si>
  <si>
    <t>Семёнов Роман Анатольевич
Семёнова Алевтина Анатольевна
Семёнов Илья Романович
Семёнов Александр Романович</t>
  </si>
  <si>
    <t>58 00 137285
58 07 908389
I-ДО 550563
I-ДО 641169</t>
  </si>
  <si>
    <t>ОВД Плюсского района Псковской области, 25.07.2001
Отдел УФМС России по Псковской области в городе Пскове, 03.09.2007
Управление ЗАГС г.Пскова и Псковского района Главного государственного управления юстиции Псковской области, 05.10.2005
Управление ЗАГС г.Пскова Главного государственного управления юстиции Псковской области, 25.07.2012</t>
  </si>
  <si>
    <t>19.10.1978
22.08.1977
27.09.2005
17.07.2012</t>
  </si>
  <si>
    <t>I-ДО 528819</t>
  </si>
  <si>
    <t>Управление ЗАГС 
г. Пскова и Псковского района Главного государственного управления юстиции Псковской области, 25.03.2005</t>
  </si>
  <si>
    <t>16.06.2009 молодая семья, имеющая двух детей</t>
  </si>
  <si>
    <t>отказ приобретено жилое помещение за свой счет 12.05.2022</t>
  </si>
  <si>
    <t>Казаков Игорь Ильич                      
Казакова Анастасия Андреевна 
Казакова Кира Игоревна               
Казакова Алина Игоревна</t>
  </si>
  <si>
    <t>58 03 596694   58 06 849840    I-ДО 566493        I-ДО 591626</t>
  </si>
  <si>
    <t xml:space="preserve">ОВД г. Великие Луки Псковской области, 03.06.2003
ОВД г. Великие Луки Псковской области, 21.09.2006       
Управление ЗАГС  города  Великие Луки и Великолукского района Псковской области,                                                                  09.07.2007   
Управление ЗАГС  города  Великие Луки и Великолукского района Псковской области,                                                                  10.02.2009     </t>
  </si>
  <si>
    <t>04.02.1983   15.08.1984   20.03.2007   30.01.2009</t>
  </si>
  <si>
    <t>I-ДО 536777</t>
  </si>
  <si>
    <t xml:space="preserve">Управление ЗАГС              г.  Великие Луки и Великолукского района Псковской области,                                                                  08.09.2006     </t>
  </si>
  <si>
    <t>18.06.2009  молодая семья, имеющая двух детей</t>
  </si>
  <si>
    <t>искл утрата оснований 05.05.2022</t>
  </si>
  <si>
    <t>Калинин Алексей Александрович    
Калинина Ирина Викторовна      
Калинина Екатерина Алексеевна  
Калинина Мария Алексеевна</t>
  </si>
  <si>
    <t>87 02 548373   
87 97 064412    
I-ЕА 517354     
I-ДО 595893</t>
  </si>
  <si>
    <t>ОВД г. Сосногорска Республики Коми, 02.10.2002           
ОВД г. Сосногорска Республики Коми, 17.09.1999       
Отдел ЗАГСА  г. Сосногорска Управления загса Республика Коми, 25.07.2001    
Управление ЗАГС города Великие Луки и Великолукского района Псковской области, 09.06.2009</t>
  </si>
  <si>
    <t>28.10.1976   09.09.1977   29.06.2001   29.01.2006</t>
  </si>
  <si>
    <t>I-ДО 557579</t>
  </si>
  <si>
    <t>Управление ЗАГС города Великие Луки и Великолукского района Псковской области, 09.06.2009</t>
  </si>
  <si>
    <t>16.06.2009  молодая семья, имеющая двух детей</t>
  </si>
  <si>
    <t>Искл 29.04.2022 утрата оснований</t>
  </si>
  <si>
    <t>Пальчиков Виталий Анатольевич  
Стоянова Оксана Анатольевна
Пальчиков Даниил Витальевич
Пальчиков Артём Витальевич</t>
  </si>
  <si>
    <t>58 03 547126  
 58 03 547062</t>
  </si>
  <si>
    <t xml:space="preserve">ОВД г. Великие Луки Псковской области, 05.03.2003     
ОВД г. Великие Луки Псковской области, 04.03.2003
Управление ЗАГС города Великие Луки, 13.11.2012      </t>
  </si>
  <si>
    <t>30.07.1980    
13.10.1981
30.10.2012
30.12.2012</t>
  </si>
  <si>
    <t>I-ДО 524749</t>
  </si>
  <si>
    <t>Управление ЗАГС  г.Великие Луки и Великолукского района Псковской области, 13.08.2005</t>
  </si>
  <si>
    <t>17.06.2009 молодая семья, имеющая двух детей</t>
  </si>
  <si>
    <t>Кузнецов Алексей Александрович
Кузнецова Светлана Николаевна
Кузнецова Екатерина Алексеевна  
Чеплаков Александр Владимирович</t>
  </si>
  <si>
    <t>58 01 303556
58 03 717829
I-ДО 523664                                     I-ДО 275956</t>
  </si>
  <si>
    <t>Отделом внутренних дел Печорского района Псковской области 09.04.2002
Отделом внутренних дел Печорского района Псковской области 26.02.2004
Территориальное управление ЗАГС по Печорскому району Псковской области 09.03.2004
Отдел ЗАГС Печорского района Псковской области 04.03.1998</t>
  </si>
  <si>
    <t>05.02.1979
13.07.1979
07.03.2004
01.03.1998</t>
  </si>
  <si>
    <t>I-ДО 520730</t>
  </si>
  <si>
    <t xml:space="preserve">Территориальное управление ЗАГС по Печорскому району Псковской области 24.01.2004
</t>
  </si>
  <si>
    <t>09.06.2009  молодая семья, имеющая двух детей</t>
  </si>
  <si>
    <t>искл из участников программы 21.04.2022</t>
  </si>
  <si>
    <t>Павлов Кирилл Николаевич
Павлова Наталья Вячеславна
Павлова Василиса Кирилловна
Павлов Ярослава Кирилловна</t>
  </si>
  <si>
    <t>58 04 745252
58 03 673296
I-ДО 516020
I-ДО 602700</t>
  </si>
  <si>
    <t>УВД г.Пскова, 10.08.2004
УВД г.Пскова, 17.10.2003
Дворец бракосочетания Администрации г.Пскова Псковской области, 10.04.2002
Управление ЗАГС города Пскова и Псковского района Псковской области, 28.10.2009</t>
  </si>
  <si>
    <t>18.03.1975
18.01.1974
18.03.2002
10.10.2009</t>
  </si>
  <si>
    <t>I-ДО 263778</t>
  </si>
  <si>
    <t>Дворец бракосочетания Администрации 
г. Пскова Псковской области, 30.08.1997</t>
  </si>
  <si>
    <t>08.06.2009 молодая семья, имеющая двух детей</t>
  </si>
  <si>
    <t>отказ от участия 08.04.2022</t>
  </si>
  <si>
    <t>Григорьев Геннадий Николаевич      
Григорьева Светлана Викторовна 
Суворов Александр Алексеевич
Григорьева Анастасия Геннадьевна</t>
  </si>
  <si>
    <t>58 02 373460 
58 09 985437      
I-ДО 525505
I-ДО 610948</t>
  </si>
  <si>
    <t>ОВД г. Великие Луки Псковской области, 05.08.2002   
 Отделом УФМС России по Псковской области в городе Великие Луки, 04.05.2009  
Отдел регистрации рождений и браков граждан Администрации г. Великие Луки Псковской области, 01.10.2003
Управление ЗАГС города Великие Луки и Великолукского района Псковской области, 13.07.2010</t>
  </si>
  <si>
    <t>12.12.1979  
28.07.1984  
26.09.2003
08.07.2010</t>
  </si>
  <si>
    <t>I-ДО 555898</t>
  </si>
  <si>
    <t>Управление ЗАГС города Великие Луки и Великолукского района Псковской области, 25.04.2009</t>
  </si>
  <si>
    <t>04.06.2009 молодая семья, имеющая двух детей</t>
  </si>
  <si>
    <t>исключена из программы живут в Московской области</t>
  </si>
  <si>
    <t xml:space="preserve">Сигова Ольга Валерьевна                
Сигов Артемий Станиславович      
Сигов Матвей Станиславович </t>
  </si>
  <si>
    <t>58 03 647026      I-ДО 551860      I-ДО 576508</t>
  </si>
  <si>
    <t>ОВД г. Великие Луки Псковской области, 19.08.2003 
Управление ЗАГС г. Великие Луки и Великолукского района Псковской области, 29.03.2006  
Управление ЗАГС города  Великие Луки и Великолукского района Псковской области, 26.12.2007</t>
  </si>
  <si>
    <t>28.02.1983  26.03.2006  25.12.2007</t>
  </si>
  <si>
    <t>04.06.2009 неполная семья, имеющая двух детей</t>
  </si>
  <si>
    <t>Отказ отучастия в програме 23.03.2022</t>
  </si>
  <si>
    <t>Герасимова Любовь Николаевна                  
Герасимов Владислав Алексеевич
Савельев Артём Александрович</t>
  </si>
  <si>
    <t>58 00 133232    
58 11 097124
I-ДО 674353</t>
  </si>
  <si>
    <t>Куньинский РОВД Псковской области, 15.06.2001             
отдел УФМС России по Псковской области в городе Великие Луки, 20.03.2012
управление ЗАГС города Великие Луки Псковской области, 28.04.2015</t>
  </si>
  <si>
    <t>02.02.1976 
26.02.1998
21.04.2015</t>
  </si>
  <si>
    <t>18.05.2009 неполная семья, имеющая двух детей</t>
  </si>
  <si>
    <t>Отказ 02.02.2022</t>
  </si>
  <si>
    <t>Баев Вадим Геннадьевич              
Баева Каролина Вячеславовна         
Баева Анастасия Вадимовна               
Баева Екатерина Вадимовна</t>
  </si>
  <si>
    <t>58 00 171776   
58 01 304876      
I-ДО 500175    
I-ДО 597936</t>
  </si>
  <si>
    <t>ОВД г. Великие Луки Псковской области, 26.07.2001          
 ОВД г. Великие Луки Псковской области, 21.03.2002      
Отдел ЗАГС Администрации города Великие Луки Псковской области, 11.03.2002   
 Управление ЗАГС города Великие Луки и Великолукского района Псковской области, 26.06.2009</t>
  </si>
  <si>
    <t>30.12.1977    03.05.1976   20.02.2002    23.06.2009</t>
  </si>
  <si>
    <t xml:space="preserve">I-ДО 282094  </t>
  </si>
  <si>
    <t>Отдел регистрации рождений и браков граждан администрации 
г. Великие Луки псковской области, 06.03.2002</t>
  </si>
  <si>
    <t>01.06.2009 молодая семья, имеющая двух детей</t>
  </si>
  <si>
    <t>Мартыненко Наталья Александровна
Мартыненко Кирилл Александрович 
Мартыненко Елизар Александрович</t>
  </si>
  <si>
    <t>58 03 619528 
 I-ДО 533692  
  I-ДО 570773</t>
  </si>
  <si>
    <t>ОВД г. Великие Луки Псковской области, 11.07.2003               
Территориальное управление ЗАГС по г. Великие Луки и Великолукскому району Псковской области, 15.06.2004 
 Управление ЗАГС города Великие Луки и Великолукского района Псковской области, 08.08.2007</t>
  </si>
  <si>
    <t xml:space="preserve"> 01.07.1981   11.06.2004     04.08.2007</t>
  </si>
  <si>
    <t>I-ДО 586586</t>
  </si>
  <si>
    <t>Управление ЗАГС города Великие Луки Псковской области 23.09.2015 (расторжение брака)</t>
  </si>
  <si>
    <t>20.05.2009  молодая семья, имеющая двух детей</t>
  </si>
  <si>
    <t>683 от 14.03.2022 оплаченло14.04.2022</t>
  </si>
  <si>
    <t>Пантелеев Юрий Николаевич
Пантелеева Светлана Евгеньевна
Пантелеев Даниил Юрьевич
Пантелеева Полина Юрьевна</t>
  </si>
  <si>
    <t>58 00 165557
58 01 236836
I-ДО 510649
I-ДО 591413</t>
  </si>
  <si>
    <t>ОВД Невельского района Псковской области, 03.09.2001
ОВД Невельского района Псковской области, 23.11.2001
Отдел ЗАГС администрации Невельского района Псковской области, 07.05.2002
Управление ЗАГС  Невельского района Псковской области, 10.04.2009</t>
  </si>
  <si>
    <t>24.04.1979
27.02.1981
04.05.2002
06.04.2009</t>
  </si>
  <si>
    <t>I-ДО 272350</t>
  </si>
  <si>
    <t>Отдел ЗАГС  г.Невель Псковской области, 12.10.2001</t>
  </si>
  <si>
    <t>22.05.2009 молодая семья, имеющая двух детей</t>
  </si>
  <si>
    <t>687 от 16.03.2022 оплачено 07.04.2022</t>
  </si>
  <si>
    <t>Ивашов Сергей Викторович
Ивашова Дина Геннадьевна
Ивашова Ольга Сергеевна
Ивашова Анна Сергеевна</t>
  </si>
  <si>
    <t>58 03 707337
58 06 881388
I-ДО 507158
I-ДО 528467</t>
  </si>
  <si>
    <t>Отдел внутренних дел Новосокольнического  района Псковской области,17.12.2003
Отдел внутренних дел Новосокольнического района Псковской области,26.03.2007
Отдел ЗАГС Администрации Новосокольнического района Псковской области,02.10.2001
Территориальное управление ЗАГС по Новосокольническому району Псковской области,31.07.2004</t>
  </si>
  <si>
    <t>08.08.1982
29.09.1978
27.09.2001
27.07.2004</t>
  </si>
  <si>
    <t>I-ДО 505085</t>
  </si>
  <si>
    <t>Отдел ЗАГС Администрации Новосокольнического района Псковской области,
20.04.2001</t>
  </si>
  <si>
    <t>25.05.2009 молодая семья, имеющая двух детей</t>
  </si>
  <si>
    <t>686 от 14.03.2022 оплачено 08.06.2022</t>
  </si>
  <si>
    <t>Миронова Анна Андреевна
Миронов Максим Константинович
Кузнецова Мария Алексеева</t>
  </si>
  <si>
    <t>58 02 501549
58170276213
I-ДО  727381</t>
  </si>
  <si>
    <t xml:space="preserve">УВД г.Пскова, 13.01.2003
Отдел УФМС России по Псковской области  в городе Пскове 11.07.2017
Отдел ЗАГС города Пскова Комиетта юстиции Псковской области, 20.05.2020 </t>
  </si>
  <si>
    <t xml:space="preserve">13.09.1981
02.07.2003
04.05.2020
</t>
  </si>
  <si>
    <t>I-ДО 524649</t>
  </si>
  <si>
    <t>Территориальное управление ЗАГС по 
г. Пскову и Псковскому  району   государственного управления  ЗАГС Администрации Псковской области, 02.08.2004 (о расторжении)</t>
  </si>
  <si>
    <t>29.05.2009 неполная семья, имеющая двух детей</t>
  </si>
  <si>
    <t>682 от 14.03.2022 оплачено 07.04.2022</t>
  </si>
  <si>
    <t>Орлова Аида Вячеславовна          
Орлов Сергей Александрович    
Орлова Екатерина Александровна</t>
  </si>
  <si>
    <t>58 11 083001
58 10 048197      
I-ДО 508215</t>
  </si>
  <si>
    <t>отдел УФМС России по Псковской области в городе Великие Луки, 06.10.2011
отдел УФМС России по Псковской области в городе Великие Луки, 09.11.2011   
Дворец  бракосочетания г. Великие Луки Псковской области, 23.10.1996       
 Отдел регистрации рождений и браков граждан администрации г. Великие Луки Псковской области, 08.02.2001</t>
  </si>
  <si>
    <t>09.07.1978  18.10.1996  06.02.2001</t>
  </si>
  <si>
    <t>03.06.2009 неполная семья, имеющая двух детей</t>
  </si>
  <si>
    <t>685 от 14.03.2022 оплачено 08.07.2022</t>
  </si>
  <si>
    <t>Слободчикова Елена Ивановна   
Слободчиков Андрей Денисович   
Слободчикова Мария Денисовна</t>
  </si>
  <si>
    <t xml:space="preserve"> 58 03 636876  
I-ДО 538093    
I-ДО 585462</t>
  </si>
  <si>
    <t>ОВД Себежского района Псковской области, 13.08.2003  
Территориальное управление ЗАГС по г. Великие Луки и Великолукскому району Псковской области, 06.10.2004 
Управление ЗАГС  города Великие Луки и Великолукского района Псковской области, 15.07.2008</t>
  </si>
  <si>
    <t>11.02.1982   29.09.2004   07.07.2008</t>
  </si>
  <si>
    <t>I-ДО 515843</t>
  </si>
  <si>
    <t>Управление Загс города Великие Луки и Великолукского района Псковской области, 21.12.2011 (о расторжении)</t>
  </si>
  <si>
    <t>15.06.2009 неполная молодая семья, имеющая двух детей</t>
  </si>
  <si>
    <t>Администрация 
города Пскова</t>
  </si>
  <si>
    <t>688 от 06.05.2022 оплачено 10.06.2022</t>
  </si>
  <si>
    <t xml:space="preserve">Селезнев Игорь Иванович                
Селезнева Марина Александровна
Селезнева Ксения Игоревна
Селезнев Максим Игоревич   </t>
  </si>
  <si>
    <t>58 00 123354  
58 07 898291   
I-ДО 585396
I-ДО 651559</t>
  </si>
  <si>
    <t>ОВД г. Великие Луки Псковской области, 23.01.2001    
 Отделом УФМС России по Псковской области в городе Великие Луки, 11.07.2007  
Управление ЗАГС города Великие Луки и Великолукского района Псковской области, 26.06.2008
Управление ЗАГС города Великие Луки и Великолукского района Псковской области, 15.07.2013</t>
  </si>
  <si>
    <t>13.08.1975    
30.12.1986   
22.06.2008
11.07.2013</t>
  </si>
  <si>
    <t>I-ДО 540763</t>
  </si>
  <si>
    <t>Управление ЗАГС города Великие Луки и Великолукского района Псковской области, 06.07.2007</t>
  </si>
  <si>
    <t>24.06.2009 молодая семья, имеющая двух детей</t>
  </si>
  <si>
    <t>689 от 27.05.2022 оплачено 12.08.2022</t>
  </si>
  <si>
    <t>Авдонина Екатерина Евгеньевна
Авдонина Елизавета Алексеевна
Авдонина Дарья Алексеевна</t>
  </si>
  <si>
    <t>58 01 220259
I-МП 537681
I-ДО 577510</t>
  </si>
  <si>
    <t>УВД г.Пскова, 03.08.2001
Отдел ЗАГС Администрации Промышленного района г.Смоленск Смоленской области, 05.02.2002
Управление ЗАГС г.Пскова и Псковского района Главного государственного управления юстиции Псковской области, 22.11.2007</t>
  </si>
  <si>
    <t>13.05.1976
01.02.2002
09.11.2007</t>
  </si>
  <si>
    <t>I-ДО 571043</t>
  </si>
  <si>
    <t>Управаление ЗАГС г. Пскова Главного госуправления юстиции Псковской области, 08.04.2012 (орасторжении)</t>
  </si>
  <si>
    <t>29.06.2009  неполная семья, имеющая двух детей</t>
  </si>
  <si>
    <t>690 от 03.06.2022
Оплачено 23.08.2022</t>
  </si>
  <si>
    <t>Королева Елена Владимировна   
Королев Павел Сергеевич          
Федорова Анжелика Алексеевна</t>
  </si>
  <si>
    <t>58 08 976194      
58 10 038259
I-ДО 575318</t>
  </si>
  <si>
    <t>Отделом УФМС России по Псковской области в городе Великие Луки, 26.02.2009  
Отделом УФМС России по Псковской области в городе Великие Луки,19.01.2012  
Управление ЗАГС города Великие Луки и Великолукского района Псковской области, 16.10.2007</t>
  </si>
  <si>
    <t>02.06.1976  21.12.1997    03.10.2007</t>
  </si>
  <si>
    <t>01.07.2009   неполная семья, имеющая двух детей</t>
  </si>
  <si>
    <t>693 от 25.07.2022 оплачено 05.08.2022</t>
  </si>
  <si>
    <t>Монин Андрей Александрович
Монина Ольга Сергеевна
Монин Егор Андреевич
Монин Артём Андреевич</t>
  </si>
  <si>
    <t>58 01 219169
58 01 237907
I-ДО 524558
I-ДО 588213</t>
  </si>
  <si>
    <t xml:space="preserve">УВД г.Пскова, 24.07.2001
УВД г.Пскова, 24.09.2001
Отдел "Дворец бракосочетания" Администрации г.Пскова Псковской области, 22.04.2003
Управление ЗАГС г.Пскова и Псковского района Главного государственного управления юстиции Псковской области, 07.10.2008 </t>
  </si>
  <si>
    <t>12.04.1978
26.11.1977
28.03.2003
19.09.2008</t>
  </si>
  <si>
    <t>I-ДО 280418</t>
  </si>
  <si>
    <t>Дворец бракосочетания Администрации г. Пскова Псковской области, 25.08.2001</t>
  </si>
  <si>
    <t>01.07.2009  молодая семья, имеющая двух детей</t>
  </si>
  <si>
    <t>691 от 27.06.2022 оплата 12.09.2022</t>
  </si>
  <si>
    <t>Ермаков Максим Витальевич        
Ермакова Светлана Сергеевна
Ермакова София Максимовна
Ермаков Дмитрий Максимович</t>
  </si>
  <si>
    <t>58 04 771299   
58 06 882197
I-ДО 601864
I-ДО 679426</t>
  </si>
  <si>
    <t xml:space="preserve">ОВД  Великолукского района Псковской области, 28.01.2005           
ОВД г. Великие Луки Псковской области, 15.03.2007
Управление ЗАГС города великие Луки и Великолукского районаПсковской области, 05.11.2009 
 Управление ЗАГС города великие Луки и Великолукского районаПсковской области, 20.05.2015               </t>
  </si>
  <si>
    <t>18.12.1981    
05.06.1985
26.10.2009
04.05.2015</t>
  </si>
  <si>
    <t>I-ДО 537198</t>
  </si>
  <si>
    <t>Управление ЗАГС  г.Великие Луки и Великолукского района Псковской области, 17.02.2007</t>
  </si>
  <si>
    <t>29.05.2009 молодая семья, имеющая двух детей</t>
  </si>
  <si>
    <t>684 от 14.03.2022 оплачено 21.06.2022</t>
  </si>
  <si>
    <t>Степанов Эдуард Анатольевич      
Степанова Елена Леонидовна      
Степанова Алина Эдуардовна       
Степанов Глеб Эдуардович</t>
  </si>
  <si>
    <t>58 03 546716  
58 99 050851    
I-ДО 583686    
I-ДО 585706</t>
  </si>
  <si>
    <t>ОВД Великолукского района Псковской области, 18.03.2003  
ОВД г. Великие Луки Псковской области, 17.10.2000  
Управление ЗАГС города Великие Луки и Великолукского района Псковской области, 20.06.2008  
Управление ЗАГС города Великие Луки и Великолукского района Псковской области, 23.09.2008</t>
  </si>
  <si>
    <t>13.11.1973   04.10.1975    12.11.2001   15.09.2008</t>
  </si>
  <si>
    <t>I-ДО 501736</t>
  </si>
  <si>
    <t xml:space="preserve">Отдел регистрации рождений и браков граждан администрации г.Великие Луки, 23.09.2000 </t>
  </si>
  <si>
    <t>03.07.2009  молодая семья, имеющая двух детей</t>
  </si>
  <si>
    <t>694 от 05.08.2022</t>
  </si>
  <si>
    <t>Напалкова Алла Владимировна
Напалков Артем Сергеевич
Напалкова Елизавета Сергеевна</t>
  </si>
  <si>
    <t>58 03 566029
I-ДО 559658
I-ДО 615620</t>
  </si>
  <si>
    <t>Управлением внутренних дел города Пскова, 14.04.2003
Управление ЗАГС г.Пскова и Псковского района, 20.04.2006
Управление ЗАГС г.Пскова и Псковского района, 21.10.2010</t>
  </si>
  <si>
    <t>19.05.1978
28.03.2006
06.10.2010</t>
  </si>
  <si>
    <t>08.07.2009 неполная семья, имеющая двух детей</t>
  </si>
  <si>
    <t>Королева (Ястребинская) Марина Анатольевна  
Королева Ксения Андреевна
Королев Семен Андреевич</t>
  </si>
  <si>
    <t>58 02 335315   
I-ДО 557218
I-ДО 656215</t>
  </si>
  <si>
    <t>ОВД г. Великие Луки Псковской области, 29.06.2002  
Управление ЗАГС г. Великие Луки и Великолукского района Псковской области, 19.05.2006
Управление ЗАГС г. Великие Луки Псковской области, 01.10.2013</t>
  </si>
  <si>
    <t>30.03.1979   
06.05.2006
01.10.2013</t>
  </si>
  <si>
    <t>01.06.2009 неполная семья, имеющая двух детей</t>
  </si>
  <si>
    <t>отказ оту частия в прогграмме 25.04.2022</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</si>
</sst>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2">
    <font>
      <sz val="10"/>
      <name val="Arial Cyr"/>
      <family val="0"/>
    </font>
    <font>
      <sz val="10"/>
      <name val="Arial"/>
      <family val="0"/>
    </font>
    <font>
      <sz val="9"/>
      <name val="Arial Cyr"/>
      <family val="0"/>
    </font>
    <font>
      <b/>
      <sz val="14"/>
      <color indexed="8"/>
      <name val="Times New Roman"/>
      <family val="1"/>
    </font>
    <font>
      <b/>
      <sz val="13"/>
      <color indexed="8"/>
      <name val="Times New Roman"/>
      <family val="1"/>
    </font>
    <font>
      <sz val="9"/>
      <name val="Times New Roman"/>
      <family val="1"/>
    </font>
    <font>
      <i/>
      <sz val="9"/>
      <name val="Times New Roman"/>
      <family val="1"/>
    </font>
    <font>
      <sz val="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3"/>
      <name val="Calibri"/>
      <family val="2"/>
    </font>
    <font>
      <sz val="11"/>
      <color indexed="53"/>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52"/>
        <bgColor indexed="64"/>
      </patternFill>
    </fill>
    <fill>
      <patternFill patternType="solid">
        <fgColor indexed="51"/>
        <bgColor indexed="64"/>
      </patternFill>
    </fill>
    <fill>
      <patternFill patternType="solid">
        <fgColor indexed="22"/>
        <bgColor indexed="64"/>
      </patternFill>
    </fill>
    <fill>
      <patternFill patternType="solid">
        <fgColor indexed="5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1" fillId="32" borderId="0" applyNumberFormat="0" applyBorder="0" applyAlignment="0" applyProtection="0"/>
  </cellStyleXfs>
  <cellXfs count="81">
    <xf numFmtId="0" fontId="0" fillId="0" borderId="0" xfId="0" applyAlignment="1">
      <alignment/>
    </xf>
    <xf numFmtId="0" fontId="0" fillId="0" borderId="0" xfId="0" applyFont="1" applyFill="1" applyAlignment="1">
      <alignment/>
    </xf>
    <xf numFmtId="0" fontId="0" fillId="0" borderId="0" xfId="0" applyFill="1" applyAlignment="1">
      <alignment/>
    </xf>
    <xf numFmtId="0" fontId="2" fillId="0" borderId="0" xfId="0" applyFont="1" applyFill="1" applyAlignment="1">
      <alignment horizontal="center" vertical="top"/>
    </xf>
    <xf numFmtId="0" fontId="0" fillId="0" borderId="0" xfId="0" applyFill="1" applyBorder="1" applyAlignment="1">
      <alignment/>
    </xf>
    <xf numFmtId="0" fontId="2" fillId="0" borderId="0" xfId="0" applyFont="1" applyFill="1" applyBorder="1" applyAlignment="1">
      <alignment/>
    </xf>
    <xf numFmtId="0" fontId="2" fillId="0" borderId="0" xfId="0" applyFont="1" applyFill="1" applyAlignment="1">
      <alignment/>
    </xf>
    <xf numFmtId="0" fontId="5" fillId="0" borderId="10" xfId="0" applyFont="1" applyFill="1" applyBorder="1" applyAlignment="1">
      <alignment horizontal="center" vertical="top" wrapText="1"/>
    </xf>
    <xf numFmtId="0" fontId="2" fillId="0" borderId="0" xfId="0" applyFont="1" applyFill="1" applyBorder="1" applyAlignment="1">
      <alignment horizontal="center"/>
    </xf>
    <xf numFmtId="0" fontId="2" fillId="0" borderId="0" xfId="0" applyFont="1" applyFill="1" applyAlignment="1">
      <alignment horizontal="center"/>
    </xf>
    <xf numFmtId="0" fontId="5" fillId="0" borderId="11" xfId="0" applyFont="1" applyFill="1" applyBorder="1" applyAlignment="1" applyProtection="1">
      <alignment horizontal="left" vertical="top" wrapText="1"/>
      <protection locked="0"/>
    </xf>
    <xf numFmtId="0" fontId="5" fillId="0" borderId="11" xfId="0" applyFont="1" applyFill="1" applyBorder="1" applyAlignment="1">
      <alignment horizontal="left" vertical="top" wrapText="1"/>
    </xf>
    <xf numFmtId="14" fontId="5" fillId="0" borderId="11" xfId="0" applyNumberFormat="1" applyFont="1" applyFill="1" applyBorder="1" applyAlignment="1">
      <alignment horizontal="left" vertical="top" wrapText="1"/>
    </xf>
    <xf numFmtId="4" fontId="2" fillId="0" borderId="0" xfId="0" applyNumberFormat="1" applyFont="1" applyFill="1" applyBorder="1" applyAlignment="1">
      <alignment horizontal="center"/>
    </xf>
    <xf numFmtId="4" fontId="2" fillId="0" borderId="0" xfId="0" applyNumberFormat="1" applyFont="1" applyFill="1" applyBorder="1" applyAlignment="1">
      <alignment/>
    </xf>
    <xf numFmtId="49" fontId="5" fillId="0" borderId="11" xfId="0" applyNumberFormat="1" applyFont="1" applyFill="1" applyBorder="1" applyAlignment="1">
      <alignment horizontal="left" vertical="top" wrapText="1"/>
    </xf>
    <xf numFmtId="4" fontId="0" fillId="0" borderId="0" xfId="0" applyNumberFormat="1" applyFill="1" applyBorder="1" applyAlignment="1">
      <alignment/>
    </xf>
    <xf numFmtId="0" fontId="5" fillId="33" borderId="11" xfId="0" applyFont="1" applyFill="1" applyBorder="1" applyAlignment="1" applyProtection="1">
      <alignment horizontal="left" vertical="top" wrapText="1"/>
      <protection locked="0"/>
    </xf>
    <xf numFmtId="4" fontId="5" fillId="0" borderId="10" xfId="0" applyNumberFormat="1" applyFont="1" applyFill="1" applyBorder="1" applyAlignment="1">
      <alignment horizontal="center" vertical="top"/>
    </xf>
    <xf numFmtId="164" fontId="0" fillId="0" borderId="0" xfId="0" applyNumberFormat="1" applyFill="1" applyBorder="1" applyAlignment="1">
      <alignment/>
    </xf>
    <xf numFmtId="0" fontId="7" fillId="0" borderId="0" xfId="0" applyFont="1" applyFill="1" applyBorder="1" applyAlignment="1">
      <alignment/>
    </xf>
    <xf numFmtId="0" fontId="7" fillId="0" borderId="0" xfId="0" applyFont="1" applyFill="1" applyAlignment="1">
      <alignment/>
    </xf>
    <xf numFmtId="0" fontId="5" fillId="0" borderId="11" xfId="0" applyFont="1" applyFill="1" applyBorder="1" applyAlignment="1" applyProtection="1">
      <alignment horizontal="left" vertical="top"/>
      <protection locked="0"/>
    </xf>
    <xf numFmtId="14" fontId="5" fillId="0" borderId="11" xfId="0" applyNumberFormat="1" applyFont="1" applyFill="1" applyBorder="1" applyAlignment="1" applyProtection="1">
      <alignment horizontal="left" vertical="top" wrapText="1"/>
      <protection locked="0"/>
    </xf>
    <xf numFmtId="0" fontId="0" fillId="0" borderId="0" xfId="0" applyAlignment="1">
      <alignment wrapText="1"/>
    </xf>
    <xf numFmtId="0" fontId="5" fillId="34" borderId="11" xfId="0" applyFont="1" applyFill="1" applyBorder="1" applyAlignment="1" applyProtection="1">
      <alignment horizontal="left" vertical="top" wrapText="1"/>
      <protection locked="0"/>
    </xf>
    <xf numFmtId="0" fontId="5" fillId="34" borderId="11" xfId="0" applyNumberFormat="1" applyFont="1" applyFill="1" applyBorder="1" applyAlignment="1">
      <alignment horizontal="center" vertical="top" wrapText="1"/>
    </xf>
    <xf numFmtId="0" fontId="5" fillId="0" borderId="11" xfId="0" applyFont="1" applyFill="1" applyBorder="1" applyAlignment="1">
      <alignment horizontal="center" vertical="top" wrapText="1"/>
    </xf>
    <xf numFmtId="2" fontId="5" fillId="0" borderId="11" xfId="0" applyNumberFormat="1" applyFont="1" applyFill="1" applyBorder="1" applyAlignment="1">
      <alignment horizontal="center" vertical="top" wrapText="1"/>
    </xf>
    <xf numFmtId="0" fontId="2" fillId="0" borderId="0" xfId="0" applyFont="1" applyFill="1" applyBorder="1" applyAlignment="1">
      <alignment wrapText="1"/>
    </xf>
    <xf numFmtId="2" fontId="5" fillId="0" borderId="10" xfId="0" applyNumberFormat="1" applyFont="1" applyFill="1" applyBorder="1" applyAlignment="1">
      <alignment horizontal="center" vertical="top" wrapText="1"/>
    </xf>
    <xf numFmtId="0" fontId="2" fillId="0" borderId="10" xfId="0" applyFont="1" applyFill="1" applyBorder="1" applyAlignment="1">
      <alignment wrapText="1"/>
    </xf>
    <xf numFmtId="4" fontId="2" fillId="0" borderId="10" xfId="0" applyNumberFormat="1" applyFont="1" applyFill="1" applyBorder="1" applyAlignment="1">
      <alignment/>
    </xf>
    <xf numFmtId="0" fontId="5" fillId="0" borderId="11" xfId="0" applyFont="1" applyFill="1" applyBorder="1" applyAlignment="1" applyProtection="1">
      <alignment horizontal="center" vertical="top"/>
      <protection locked="0"/>
    </xf>
    <xf numFmtId="0" fontId="5" fillId="34" borderId="11" xfId="0" applyFont="1" applyFill="1" applyBorder="1" applyAlignment="1">
      <alignment horizontal="left" vertical="top" wrapText="1"/>
    </xf>
    <xf numFmtId="14" fontId="5" fillId="34" borderId="11" xfId="0" applyNumberFormat="1" applyFont="1" applyFill="1" applyBorder="1" applyAlignment="1">
      <alignment horizontal="left" vertical="top" wrapText="1"/>
    </xf>
    <xf numFmtId="0" fontId="5" fillId="34" borderId="11" xfId="0" applyFont="1" applyFill="1" applyBorder="1" applyAlignment="1">
      <alignment horizontal="center" vertical="top" wrapText="1"/>
    </xf>
    <xf numFmtId="2" fontId="5" fillId="34" borderId="11" xfId="0" applyNumberFormat="1" applyFont="1" applyFill="1" applyBorder="1" applyAlignment="1">
      <alignment horizontal="center" vertical="top" wrapText="1"/>
    </xf>
    <xf numFmtId="0" fontId="2" fillId="34" borderId="0" xfId="0" applyFont="1" applyFill="1" applyBorder="1" applyAlignment="1">
      <alignment wrapText="1"/>
    </xf>
    <xf numFmtId="4" fontId="5" fillId="34" borderId="11" xfId="0" applyNumberFormat="1" applyFont="1" applyFill="1" applyBorder="1" applyAlignment="1">
      <alignment horizontal="center" vertical="top" wrapText="1"/>
    </xf>
    <xf numFmtId="0" fontId="2" fillId="34" borderId="0" xfId="0" applyFont="1" applyFill="1" applyBorder="1" applyAlignment="1">
      <alignment/>
    </xf>
    <xf numFmtId="4" fontId="5" fillId="0" borderId="11" xfId="0" applyNumberFormat="1" applyFont="1" applyFill="1" applyBorder="1" applyAlignment="1">
      <alignment horizontal="center" vertical="top" wrapText="1"/>
    </xf>
    <xf numFmtId="0" fontId="0" fillId="33" borderId="0" xfId="0" applyFont="1" applyFill="1" applyBorder="1" applyAlignment="1">
      <alignment wrapText="1"/>
    </xf>
    <xf numFmtId="164" fontId="0" fillId="33" borderId="0" xfId="0" applyNumberFormat="1" applyFill="1" applyBorder="1" applyAlignment="1">
      <alignment/>
    </xf>
    <xf numFmtId="0" fontId="2" fillId="33" borderId="11" xfId="0" applyFont="1" applyFill="1" applyBorder="1" applyAlignment="1">
      <alignment wrapText="1"/>
    </xf>
    <xf numFmtId="0" fontId="2" fillId="33" borderId="0" xfId="0" applyFont="1" applyFill="1" applyBorder="1" applyAlignment="1">
      <alignment wrapText="1"/>
    </xf>
    <xf numFmtId="164" fontId="2" fillId="0" borderId="0" xfId="0" applyNumberFormat="1" applyFont="1" applyFill="1" applyBorder="1" applyAlignment="1">
      <alignment/>
    </xf>
    <xf numFmtId="0" fontId="1" fillId="33" borderId="0" xfId="0" applyFont="1" applyFill="1" applyBorder="1" applyAlignment="1">
      <alignment horizontal="left" vertical="top" wrapText="1"/>
    </xf>
    <xf numFmtId="164" fontId="1" fillId="0" borderId="0" xfId="0" applyNumberFormat="1" applyFont="1" applyFill="1" applyBorder="1" applyAlignment="1">
      <alignment horizontal="left" vertical="top"/>
    </xf>
    <xf numFmtId="4" fontId="1" fillId="0" borderId="0" xfId="0" applyNumberFormat="1" applyFont="1" applyFill="1" applyBorder="1" applyAlignment="1">
      <alignment horizontal="left" vertical="top"/>
    </xf>
    <xf numFmtId="0" fontId="1" fillId="0" borderId="0" xfId="0" applyFont="1" applyFill="1" applyBorder="1" applyAlignment="1">
      <alignment horizontal="left" vertical="top"/>
    </xf>
    <xf numFmtId="0" fontId="1" fillId="0" borderId="0" xfId="0" applyFont="1" applyFill="1" applyAlignment="1">
      <alignment horizontal="left" vertical="top"/>
    </xf>
    <xf numFmtId="0" fontId="5" fillId="33" borderId="11" xfId="0" applyFont="1" applyFill="1" applyBorder="1" applyAlignment="1">
      <alignment horizontal="left" vertical="top" wrapText="1"/>
    </xf>
    <xf numFmtId="14" fontId="5" fillId="33" borderId="11" xfId="0" applyNumberFormat="1" applyFont="1" applyFill="1" applyBorder="1" applyAlignment="1">
      <alignment horizontal="left" vertical="top" wrapText="1"/>
    </xf>
    <xf numFmtId="4" fontId="5" fillId="33" borderId="11" xfId="0" applyNumberFormat="1" applyFont="1" applyFill="1" applyBorder="1" applyAlignment="1">
      <alignment horizontal="center" vertical="top" wrapText="1"/>
    </xf>
    <xf numFmtId="0" fontId="5" fillId="33" borderId="11" xfId="0" applyFont="1" applyFill="1" applyBorder="1" applyAlignment="1">
      <alignment horizontal="center" vertical="top" wrapText="1"/>
    </xf>
    <xf numFmtId="4" fontId="5" fillId="33" borderId="10" xfId="0" applyNumberFormat="1" applyFont="1" applyFill="1" applyBorder="1" applyAlignment="1">
      <alignment horizontal="center" vertical="top"/>
    </xf>
    <xf numFmtId="0" fontId="5" fillId="35" borderId="11" xfId="0" applyFont="1" applyFill="1" applyBorder="1" applyAlignment="1" applyProtection="1">
      <alignment horizontal="left" vertical="top" wrapText="1"/>
      <protection locked="0"/>
    </xf>
    <xf numFmtId="0" fontId="5" fillId="35" borderId="11" xfId="0" applyFont="1" applyFill="1" applyBorder="1" applyAlignment="1">
      <alignment horizontal="left" vertical="top" wrapText="1"/>
    </xf>
    <xf numFmtId="14" fontId="5" fillId="35" borderId="11" xfId="0" applyNumberFormat="1" applyFont="1" applyFill="1" applyBorder="1" applyAlignment="1">
      <alignment horizontal="left" vertical="top" wrapText="1"/>
    </xf>
    <xf numFmtId="4" fontId="5" fillId="35" borderId="11" xfId="0" applyNumberFormat="1" applyFont="1" applyFill="1" applyBorder="1" applyAlignment="1">
      <alignment horizontal="center" vertical="top" wrapText="1"/>
    </xf>
    <xf numFmtId="0" fontId="5" fillId="35" borderId="11" xfId="0" applyFont="1" applyFill="1" applyBorder="1" applyAlignment="1">
      <alignment horizontal="center" vertical="top" wrapText="1"/>
    </xf>
    <xf numFmtId="4" fontId="5" fillId="35" borderId="10" xfId="0" applyNumberFormat="1" applyFont="1" applyFill="1" applyBorder="1" applyAlignment="1">
      <alignment horizontal="center" vertical="top"/>
    </xf>
    <xf numFmtId="0" fontId="2" fillId="36" borderId="0" xfId="0" applyFont="1" applyFill="1" applyBorder="1" applyAlignment="1">
      <alignment wrapText="1"/>
    </xf>
    <xf numFmtId="164" fontId="2" fillId="36" borderId="0" xfId="0" applyNumberFormat="1" applyFont="1" applyFill="1" applyBorder="1" applyAlignment="1">
      <alignment/>
    </xf>
    <xf numFmtId="4" fontId="2" fillId="36" borderId="0" xfId="0" applyNumberFormat="1" applyFont="1" applyFill="1" applyBorder="1" applyAlignment="1">
      <alignment/>
    </xf>
    <xf numFmtId="0" fontId="2" fillId="36" borderId="0" xfId="0" applyFont="1" applyFill="1" applyBorder="1" applyAlignment="1">
      <alignment/>
    </xf>
    <xf numFmtId="0" fontId="0" fillId="36" borderId="0" xfId="0" applyFont="1" applyFill="1" applyBorder="1" applyAlignment="1">
      <alignment wrapText="1"/>
    </xf>
    <xf numFmtId="164" fontId="0" fillId="36" borderId="0" xfId="0" applyNumberFormat="1" applyFill="1" applyBorder="1" applyAlignment="1">
      <alignment/>
    </xf>
    <xf numFmtId="0" fontId="0" fillId="36" borderId="0" xfId="0" applyFill="1" applyBorder="1" applyAlignment="1">
      <alignment/>
    </xf>
    <xf numFmtId="0" fontId="0" fillId="37" borderId="0" xfId="0" applyFont="1" applyFill="1" applyBorder="1" applyAlignment="1">
      <alignment wrapText="1"/>
    </xf>
    <xf numFmtId="4" fontId="0" fillId="37" borderId="0" xfId="0" applyNumberFormat="1" applyFill="1" applyBorder="1" applyAlignment="1">
      <alignment/>
    </xf>
    <xf numFmtId="0" fontId="0" fillId="37" borderId="0" xfId="0" applyFill="1" applyBorder="1" applyAlignment="1">
      <alignment/>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4" fillId="0" borderId="0" xfId="0" applyFont="1" applyFill="1" applyBorder="1" applyAlignment="1" applyProtection="1">
      <alignment horizontal="center" vertical="top"/>
      <protection locked="0"/>
    </xf>
    <xf numFmtId="0" fontId="4" fillId="0" borderId="10" xfId="0" applyFont="1" applyFill="1" applyBorder="1" applyAlignment="1">
      <alignment horizontal="center"/>
    </xf>
    <xf numFmtId="0" fontId="5" fillId="0" borderId="10" xfId="0" applyFont="1" applyFill="1" applyBorder="1" applyAlignment="1">
      <alignment horizontal="left" vertical="top"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left" vertical="center" textRotation="90" wrapText="1"/>
    </xf>
    <xf numFmtId="0" fontId="0" fillId="0" borderId="0" xfId="0" applyFont="1" applyFill="1" applyAlignment="1">
      <alignment horizontal="center"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4C7DC"/>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81D41A"/>
      <rgbColor rgb="00FFBF00"/>
      <rgbColor rgb="00FAA61A"/>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210"/>
  <sheetViews>
    <sheetView tabSelected="1" zoomScale="110" zoomScaleNormal="110" zoomScaleSheetLayoutView="83" zoomScalePageLayoutView="0" workbookViewId="0" topLeftCell="A1">
      <selection activeCell="E17" sqref="E17"/>
    </sheetView>
  </sheetViews>
  <sheetFormatPr defaultColWidth="8.625" defaultRowHeight="12.75"/>
  <cols>
    <col min="1" max="1" width="3.625" style="1" customWidth="1"/>
    <col min="2" max="2" width="3.375" style="1" customWidth="1"/>
    <col min="3" max="3" width="28.875" style="2" customWidth="1"/>
    <col min="4" max="4" width="20.75390625" style="3" customWidth="1"/>
    <col min="5" max="5" width="29.75390625" style="2" customWidth="1"/>
    <col min="6" max="6" width="16.125" style="4" customWidth="1"/>
    <col min="7" max="7" width="14.125" style="4" customWidth="1"/>
    <col min="8" max="31" width="8.625" style="4" customWidth="1"/>
    <col min="32" max="244" width="8.625" style="2" customWidth="1"/>
  </cols>
  <sheetData>
    <row r="1" spans="1:5" ht="35.25" customHeight="1">
      <c r="A1" s="73" t="s">
        <v>0</v>
      </c>
      <c r="B1" s="73"/>
      <c r="C1" s="73"/>
      <c r="D1" s="73"/>
      <c r="E1" s="73"/>
    </row>
    <row r="2" spans="1:5" ht="16.5">
      <c r="A2" s="74" t="s">
        <v>1</v>
      </c>
      <c r="B2" s="74"/>
      <c r="C2" s="74"/>
      <c r="D2" s="74"/>
      <c r="E2" s="74"/>
    </row>
    <row r="3" spans="1:5" ht="16.5">
      <c r="A3" s="74" t="s">
        <v>2</v>
      </c>
      <c r="B3" s="74"/>
      <c r="C3" s="74"/>
      <c r="D3" s="74"/>
      <c r="E3" s="74"/>
    </row>
    <row r="4" spans="1:5" ht="16.5">
      <c r="A4" s="75" t="s">
        <v>3</v>
      </c>
      <c r="B4" s="75"/>
      <c r="C4" s="75"/>
      <c r="D4" s="75"/>
      <c r="E4" s="75"/>
    </row>
    <row r="5" spans="1:5" ht="18" customHeight="1">
      <c r="A5" s="76" t="s">
        <v>4</v>
      </c>
      <c r="B5" s="76"/>
      <c r="C5" s="76"/>
      <c r="D5" s="76"/>
      <c r="E5" s="76"/>
    </row>
    <row r="6" spans="1:31" s="6" customFormat="1" ht="13.5" customHeight="1">
      <c r="A6" s="77" t="s">
        <v>5</v>
      </c>
      <c r="B6" s="77" t="s">
        <v>6</v>
      </c>
      <c r="C6" s="77"/>
      <c r="D6" s="77" t="s">
        <v>7</v>
      </c>
      <c r="E6" s="78" t="s">
        <v>8</v>
      </c>
      <c r="F6" s="5"/>
      <c r="G6" s="5"/>
      <c r="H6" s="5"/>
      <c r="I6" s="5"/>
      <c r="J6" s="5"/>
      <c r="K6" s="5"/>
      <c r="L6" s="5"/>
      <c r="M6" s="5"/>
      <c r="N6" s="5"/>
      <c r="O6" s="5"/>
      <c r="P6" s="5"/>
      <c r="Q6" s="5"/>
      <c r="R6" s="5"/>
      <c r="S6" s="5"/>
      <c r="T6" s="5"/>
      <c r="U6" s="5"/>
      <c r="V6" s="5"/>
      <c r="W6" s="5"/>
      <c r="X6" s="5"/>
      <c r="Y6" s="5"/>
      <c r="Z6" s="5"/>
      <c r="AA6" s="5"/>
      <c r="AB6" s="5"/>
      <c r="AC6" s="5"/>
      <c r="AD6" s="5"/>
      <c r="AE6" s="5"/>
    </row>
    <row r="7" spans="1:31" s="6" customFormat="1" ht="33.75" customHeight="1">
      <c r="A7" s="77"/>
      <c r="B7" s="79" t="s">
        <v>9</v>
      </c>
      <c r="C7" s="78" t="s">
        <v>10</v>
      </c>
      <c r="D7" s="77"/>
      <c r="E7" s="78"/>
      <c r="F7" s="5"/>
      <c r="G7" s="5"/>
      <c r="H7" s="5"/>
      <c r="I7" s="5"/>
      <c r="J7" s="5"/>
      <c r="K7" s="5"/>
      <c r="L7" s="5"/>
      <c r="M7" s="5"/>
      <c r="N7" s="5"/>
      <c r="O7" s="5"/>
      <c r="P7" s="5"/>
      <c r="Q7" s="5"/>
      <c r="R7" s="5"/>
      <c r="S7" s="5"/>
      <c r="T7" s="5"/>
      <c r="U7" s="5"/>
      <c r="V7" s="5"/>
      <c r="W7" s="5"/>
      <c r="X7" s="5"/>
      <c r="Y7" s="5"/>
      <c r="Z7" s="5"/>
      <c r="AA7" s="5"/>
      <c r="AB7" s="5"/>
      <c r="AC7" s="5"/>
      <c r="AD7" s="5"/>
      <c r="AE7" s="5"/>
    </row>
    <row r="8" spans="1:31" s="6" customFormat="1" ht="12">
      <c r="A8" s="77"/>
      <c r="B8" s="79"/>
      <c r="C8" s="78"/>
      <c r="D8" s="77"/>
      <c r="E8" s="78"/>
      <c r="F8" s="5"/>
      <c r="G8" s="5"/>
      <c r="H8" s="5"/>
      <c r="I8" s="5"/>
      <c r="J8" s="5"/>
      <c r="K8" s="5"/>
      <c r="L8" s="5"/>
      <c r="M8" s="5"/>
      <c r="N8" s="5"/>
      <c r="O8" s="5"/>
      <c r="P8" s="5"/>
      <c r="Q8" s="5"/>
      <c r="R8" s="5"/>
      <c r="S8" s="5"/>
      <c r="T8" s="5"/>
      <c r="U8" s="5"/>
      <c r="V8" s="5"/>
      <c r="W8" s="5"/>
      <c r="X8" s="5"/>
      <c r="Y8" s="5"/>
      <c r="Z8" s="5"/>
      <c r="AA8" s="5"/>
      <c r="AB8" s="5"/>
      <c r="AC8" s="5"/>
      <c r="AD8" s="5"/>
      <c r="AE8" s="5"/>
    </row>
    <row r="9" spans="1:31" s="9" customFormat="1" ht="12">
      <c r="A9" s="7">
        <v>1</v>
      </c>
      <c r="B9" s="7">
        <v>2</v>
      </c>
      <c r="C9" s="7">
        <v>3</v>
      </c>
      <c r="D9" s="7">
        <v>9</v>
      </c>
      <c r="E9" s="7">
        <v>10</v>
      </c>
      <c r="F9" s="8"/>
      <c r="G9" s="8"/>
      <c r="H9" s="8"/>
      <c r="I9" s="8"/>
      <c r="J9" s="8"/>
      <c r="K9" s="8"/>
      <c r="L9" s="8"/>
      <c r="M9" s="8"/>
      <c r="N9" s="8"/>
      <c r="O9" s="8"/>
      <c r="P9" s="8"/>
      <c r="Q9" s="8"/>
      <c r="R9" s="8"/>
      <c r="S9" s="8"/>
      <c r="T9" s="8"/>
      <c r="U9" s="8"/>
      <c r="V9" s="8"/>
      <c r="W9" s="8"/>
      <c r="X9" s="8"/>
      <c r="Y9" s="8"/>
      <c r="Z9" s="8"/>
      <c r="AA9" s="8"/>
      <c r="AB9" s="8"/>
      <c r="AC9" s="8"/>
      <c r="AD9" s="8"/>
      <c r="AE9" s="8"/>
    </row>
    <row r="10" spans="1:31" s="9" customFormat="1" ht="60">
      <c r="A10" s="10">
        <v>1</v>
      </c>
      <c r="B10" s="11">
        <v>5</v>
      </c>
      <c r="C10" s="11" t="s">
        <v>11</v>
      </c>
      <c r="D10" s="12" t="s">
        <v>12</v>
      </c>
      <c r="E10" s="11" t="s">
        <v>13</v>
      </c>
      <c r="F10" s="8"/>
      <c r="G10" s="8"/>
      <c r="H10" s="8"/>
      <c r="I10" s="8"/>
      <c r="J10" s="8"/>
      <c r="K10" s="8"/>
      <c r="L10" s="8"/>
      <c r="M10" s="8"/>
      <c r="N10" s="8"/>
      <c r="O10" s="8"/>
      <c r="P10" s="8"/>
      <c r="Q10" s="8"/>
      <c r="R10" s="8"/>
      <c r="S10" s="8"/>
      <c r="T10" s="8"/>
      <c r="U10" s="8"/>
      <c r="V10" s="8"/>
      <c r="W10" s="8"/>
      <c r="X10" s="8"/>
      <c r="Y10" s="8"/>
      <c r="Z10" s="8"/>
      <c r="AA10" s="8"/>
      <c r="AB10" s="8"/>
      <c r="AC10" s="8"/>
      <c r="AD10" s="8"/>
      <c r="AE10" s="8"/>
    </row>
    <row r="11" spans="1:31" s="9" customFormat="1" ht="48">
      <c r="A11" s="10">
        <v>2</v>
      </c>
      <c r="B11" s="11">
        <v>4</v>
      </c>
      <c r="C11" s="11" t="s">
        <v>14</v>
      </c>
      <c r="D11" s="12" t="s">
        <v>15</v>
      </c>
      <c r="E11" s="11" t="s">
        <v>16</v>
      </c>
      <c r="F11" s="13"/>
      <c r="G11" s="13"/>
      <c r="H11" s="8"/>
      <c r="I11" s="8"/>
      <c r="J11" s="8"/>
      <c r="K11" s="8"/>
      <c r="L11" s="8"/>
      <c r="M11" s="8"/>
      <c r="N11" s="8"/>
      <c r="O11" s="8"/>
      <c r="P11" s="8"/>
      <c r="Q11" s="8"/>
      <c r="R11" s="8"/>
      <c r="S11" s="8"/>
      <c r="T11" s="8"/>
      <c r="U11" s="8"/>
      <c r="V11" s="8"/>
      <c r="W11" s="8"/>
      <c r="X11" s="8"/>
      <c r="Y11" s="8"/>
      <c r="Z11" s="8"/>
      <c r="AA11" s="8"/>
      <c r="AB11" s="8"/>
      <c r="AC11" s="8"/>
      <c r="AD11" s="8"/>
      <c r="AE11" s="8"/>
    </row>
    <row r="12" spans="1:31" s="6" customFormat="1" ht="48">
      <c r="A12" s="10">
        <v>3</v>
      </c>
      <c r="B12" s="11">
        <v>4</v>
      </c>
      <c r="C12" s="11" t="s">
        <v>17</v>
      </c>
      <c r="D12" s="12" t="s">
        <v>18</v>
      </c>
      <c r="E12" s="11" t="s">
        <v>13</v>
      </c>
      <c r="F12" s="14"/>
      <c r="G12" s="14"/>
      <c r="H12" s="5"/>
      <c r="I12" s="5"/>
      <c r="J12" s="5"/>
      <c r="K12" s="5"/>
      <c r="L12" s="5"/>
      <c r="M12" s="5"/>
      <c r="N12" s="5"/>
      <c r="O12" s="5"/>
      <c r="P12" s="5"/>
      <c r="Q12" s="5"/>
      <c r="R12" s="5"/>
      <c r="S12" s="5"/>
      <c r="T12" s="5"/>
      <c r="U12" s="5"/>
      <c r="V12" s="5"/>
      <c r="W12" s="5"/>
      <c r="X12" s="5"/>
      <c r="Y12" s="5"/>
      <c r="Z12" s="5"/>
      <c r="AA12" s="5"/>
      <c r="AB12" s="5"/>
      <c r="AC12" s="5"/>
      <c r="AD12" s="5"/>
      <c r="AE12" s="5"/>
    </row>
    <row r="13" spans="1:31" s="6" customFormat="1" ht="48">
      <c r="A13" s="10">
        <v>4</v>
      </c>
      <c r="B13" s="11">
        <v>4</v>
      </c>
      <c r="C13" s="11" t="s">
        <v>19</v>
      </c>
      <c r="D13" s="12" t="s">
        <v>20</v>
      </c>
      <c r="E13" s="11" t="s">
        <v>16</v>
      </c>
      <c r="F13" s="14"/>
      <c r="G13" s="14"/>
      <c r="H13" s="5"/>
      <c r="I13" s="5"/>
      <c r="J13" s="5"/>
      <c r="K13" s="5"/>
      <c r="L13" s="5"/>
      <c r="M13" s="5"/>
      <c r="N13" s="5"/>
      <c r="O13" s="5"/>
      <c r="P13" s="5"/>
      <c r="Q13" s="5"/>
      <c r="R13" s="5"/>
      <c r="S13" s="5"/>
      <c r="T13" s="5"/>
      <c r="U13" s="5"/>
      <c r="V13" s="5"/>
      <c r="W13" s="5"/>
      <c r="X13" s="5"/>
      <c r="Y13" s="5"/>
      <c r="Z13" s="5"/>
      <c r="AA13" s="5"/>
      <c r="AB13" s="5"/>
      <c r="AC13" s="5"/>
      <c r="AD13" s="5"/>
      <c r="AE13" s="5"/>
    </row>
    <row r="14" spans="1:31" s="6" customFormat="1" ht="36">
      <c r="A14" s="10">
        <v>5</v>
      </c>
      <c r="B14" s="11">
        <v>3</v>
      </c>
      <c r="C14" s="11" t="s">
        <v>21</v>
      </c>
      <c r="D14" s="12" t="s">
        <v>22</v>
      </c>
      <c r="E14" s="11" t="s">
        <v>13</v>
      </c>
      <c r="F14" s="14"/>
      <c r="G14" s="14"/>
      <c r="H14" s="5"/>
      <c r="I14" s="5"/>
      <c r="J14" s="5"/>
      <c r="K14" s="5"/>
      <c r="L14" s="5"/>
      <c r="M14" s="5"/>
      <c r="N14" s="5"/>
      <c r="O14" s="5"/>
      <c r="P14" s="5"/>
      <c r="Q14" s="5"/>
      <c r="R14" s="5"/>
      <c r="S14" s="5"/>
      <c r="T14" s="5"/>
      <c r="U14" s="5"/>
      <c r="V14" s="5"/>
      <c r="W14" s="5"/>
      <c r="X14" s="5"/>
      <c r="Y14" s="5"/>
      <c r="Z14" s="5"/>
      <c r="AA14" s="5"/>
      <c r="AB14" s="5"/>
      <c r="AC14" s="5"/>
      <c r="AD14" s="5"/>
      <c r="AE14" s="5"/>
    </row>
    <row r="15" spans="1:31" s="6" customFormat="1" ht="36">
      <c r="A15" s="10">
        <v>6</v>
      </c>
      <c r="B15" s="11">
        <v>3</v>
      </c>
      <c r="C15" s="11" t="s">
        <v>23</v>
      </c>
      <c r="D15" s="12" t="s">
        <v>24</v>
      </c>
      <c r="E15" s="11" t="s">
        <v>16</v>
      </c>
      <c r="F15" s="14"/>
      <c r="G15" s="14"/>
      <c r="H15" s="5"/>
      <c r="I15" s="5"/>
      <c r="J15" s="5"/>
      <c r="K15" s="5"/>
      <c r="L15" s="5"/>
      <c r="M15" s="5"/>
      <c r="N15" s="5"/>
      <c r="O15" s="5"/>
      <c r="P15" s="5"/>
      <c r="Q15" s="5"/>
      <c r="R15" s="5"/>
      <c r="S15" s="5"/>
      <c r="T15" s="5"/>
      <c r="U15" s="5"/>
      <c r="V15" s="5"/>
      <c r="W15" s="5"/>
      <c r="X15" s="5"/>
      <c r="Y15" s="5"/>
      <c r="Z15" s="5"/>
      <c r="AA15" s="5"/>
      <c r="AB15" s="5"/>
      <c r="AC15" s="5"/>
      <c r="AD15" s="5"/>
      <c r="AE15" s="5"/>
    </row>
    <row r="16" spans="1:31" s="6" customFormat="1" ht="72">
      <c r="A16" s="10">
        <v>7</v>
      </c>
      <c r="B16" s="11">
        <v>4</v>
      </c>
      <c r="C16" s="11" t="s">
        <v>25</v>
      </c>
      <c r="D16" s="12" t="s">
        <v>26</v>
      </c>
      <c r="E16" s="15" t="s">
        <v>27</v>
      </c>
      <c r="F16" s="4"/>
      <c r="G16" s="16"/>
      <c r="H16" s="5"/>
      <c r="I16" s="5"/>
      <c r="J16" s="5"/>
      <c r="K16" s="5"/>
      <c r="L16" s="5"/>
      <c r="M16" s="5"/>
      <c r="N16" s="5"/>
      <c r="O16" s="5"/>
      <c r="P16" s="5"/>
      <c r="Q16" s="5"/>
      <c r="R16" s="5"/>
      <c r="S16" s="5"/>
      <c r="T16" s="5"/>
      <c r="U16" s="5"/>
      <c r="V16" s="5"/>
      <c r="W16" s="5"/>
      <c r="X16" s="5"/>
      <c r="Y16" s="5"/>
      <c r="Z16" s="5"/>
      <c r="AA16" s="5"/>
      <c r="AB16" s="5"/>
      <c r="AC16" s="5"/>
      <c r="AD16" s="5"/>
      <c r="AE16" s="5"/>
    </row>
    <row r="17" spans="1:31" s="6" customFormat="1" ht="36">
      <c r="A17" s="17">
        <v>8</v>
      </c>
      <c r="B17" s="11">
        <v>3</v>
      </c>
      <c r="C17" s="11" t="s">
        <v>28</v>
      </c>
      <c r="D17" s="12" t="s">
        <v>29</v>
      </c>
      <c r="E17" s="11" t="s">
        <v>30</v>
      </c>
      <c r="F17" s="5"/>
      <c r="G17" s="14"/>
      <c r="H17" s="5"/>
      <c r="I17" s="5"/>
      <c r="J17" s="5"/>
      <c r="K17" s="5"/>
      <c r="L17" s="5"/>
      <c r="M17" s="5"/>
      <c r="N17" s="5"/>
      <c r="O17" s="5"/>
      <c r="P17" s="5"/>
      <c r="Q17" s="5"/>
      <c r="R17" s="5"/>
      <c r="S17" s="5"/>
      <c r="T17" s="5"/>
      <c r="U17" s="5"/>
      <c r="V17" s="5"/>
      <c r="W17" s="5"/>
      <c r="X17" s="5"/>
      <c r="Y17" s="5"/>
      <c r="Z17" s="5"/>
      <c r="AA17" s="5"/>
      <c r="AB17" s="5"/>
      <c r="AC17" s="5"/>
      <c r="AD17" s="5"/>
      <c r="AE17" s="5"/>
    </row>
    <row r="18" spans="1:31" s="6" customFormat="1" ht="48">
      <c r="A18" s="10">
        <v>9</v>
      </c>
      <c r="B18" s="11">
        <v>4</v>
      </c>
      <c r="C18" s="11" t="s">
        <v>31</v>
      </c>
      <c r="D18" s="12" t="s">
        <v>32</v>
      </c>
      <c r="E18" s="11" t="s">
        <v>33</v>
      </c>
      <c r="F18" s="5"/>
      <c r="G18" s="14"/>
      <c r="H18" s="5"/>
      <c r="I18" s="5"/>
      <c r="J18" s="5"/>
      <c r="K18" s="5"/>
      <c r="L18" s="5"/>
      <c r="M18" s="5"/>
      <c r="N18" s="5"/>
      <c r="O18" s="5"/>
      <c r="P18" s="5"/>
      <c r="Q18" s="5"/>
      <c r="R18" s="5"/>
      <c r="S18" s="5"/>
      <c r="T18" s="5"/>
      <c r="U18" s="5"/>
      <c r="V18" s="5"/>
      <c r="W18" s="5"/>
      <c r="X18" s="5"/>
      <c r="Y18" s="5"/>
      <c r="Z18" s="5"/>
      <c r="AA18" s="5"/>
      <c r="AB18" s="5"/>
      <c r="AC18" s="5"/>
      <c r="AD18" s="5"/>
      <c r="AE18" s="5"/>
    </row>
    <row r="19" spans="1:31" s="6" customFormat="1" ht="48">
      <c r="A19" s="10">
        <v>10</v>
      </c>
      <c r="B19" s="11">
        <v>4</v>
      </c>
      <c r="C19" s="11" t="s">
        <v>34</v>
      </c>
      <c r="D19" s="12" t="s">
        <v>35</v>
      </c>
      <c r="E19" s="11" t="s">
        <v>36</v>
      </c>
      <c r="F19" s="4"/>
      <c r="G19" s="16"/>
      <c r="H19" s="5"/>
      <c r="I19" s="5"/>
      <c r="J19" s="5"/>
      <c r="K19" s="5"/>
      <c r="L19" s="5"/>
      <c r="M19" s="5"/>
      <c r="N19" s="5"/>
      <c r="O19" s="5"/>
      <c r="P19" s="5"/>
      <c r="Q19" s="5"/>
      <c r="R19" s="5"/>
      <c r="S19" s="5"/>
      <c r="T19" s="5"/>
      <c r="U19" s="5"/>
      <c r="V19" s="5"/>
      <c r="W19" s="5"/>
      <c r="X19" s="5"/>
      <c r="Y19" s="5"/>
      <c r="Z19" s="5"/>
      <c r="AA19" s="5"/>
      <c r="AB19" s="5"/>
      <c r="AC19" s="5"/>
      <c r="AD19" s="5"/>
      <c r="AE19" s="5"/>
    </row>
    <row r="20" spans="1:31" s="6" customFormat="1" ht="48">
      <c r="A20" s="10">
        <v>11</v>
      </c>
      <c r="B20" s="11">
        <v>4</v>
      </c>
      <c r="C20" s="11" t="s">
        <v>37</v>
      </c>
      <c r="D20" s="12" t="s">
        <v>38</v>
      </c>
      <c r="E20" s="11" t="s">
        <v>13</v>
      </c>
      <c r="F20" s="4"/>
      <c r="G20" s="16"/>
      <c r="H20" s="5"/>
      <c r="I20" s="5"/>
      <c r="J20" s="5"/>
      <c r="K20" s="5"/>
      <c r="L20" s="5"/>
      <c r="M20" s="5"/>
      <c r="N20" s="5"/>
      <c r="O20" s="5"/>
      <c r="P20" s="5"/>
      <c r="Q20" s="5"/>
      <c r="R20" s="5"/>
      <c r="S20" s="5"/>
      <c r="T20" s="5"/>
      <c r="U20" s="5"/>
      <c r="V20" s="5"/>
      <c r="W20" s="5"/>
      <c r="X20" s="5"/>
      <c r="Y20" s="5"/>
      <c r="Z20" s="5"/>
      <c r="AA20" s="5"/>
      <c r="AB20" s="5"/>
      <c r="AC20" s="5"/>
      <c r="AD20" s="5"/>
      <c r="AE20" s="5"/>
    </row>
    <row r="21" spans="1:31" s="6" customFormat="1" ht="48">
      <c r="A21" s="10">
        <v>12</v>
      </c>
      <c r="B21" s="11">
        <v>4</v>
      </c>
      <c r="C21" s="11" t="s">
        <v>39</v>
      </c>
      <c r="D21" s="12" t="s">
        <v>40</v>
      </c>
      <c r="E21" s="11" t="s">
        <v>41</v>
      </c>
      <c r="F21" s="4"/>
      <c r="G21" s="16"/>
      <c r="H21" s="5"/>
      <c r="I21" s="5"/>
      <c r="J21" s="5"/>
      <c r="K21" s="5"/>
      <c r="L21" s="5"/>
      <c r="M21" s="5"/>
      <c r="N21" s="5"/>
      <c r="O21" s="5"/>
      <c r="P21" s="5"/>
      <c r="Q21" s="5"/>
      <c r="R21" s="5"/>
      <c r="S21" s="5"/>
      <c r="T21" s="5"/>
      <c r="U21" s="5"/>
      <c r="V21" s="5"/>
      <c r="W21" s="5"/>
      <c r="X21" s="5"/>
      <c r="Y21" s="5"/>
      <c r="Z21" s="5"/>
      <c r="AA21" s="5"/>
      <c r="AB21" s="5"/>
      <c r="AC21" s="5"/>
      <c r="AD21" s="5"/>
      <c r="AE21" s="5"/>
    </row>
    <row r="22" spans="1:31" s="6" customFormat="1" ht="48">
      <c r="A22" s="10">
        <v>13</v>
      </c>
      <c r="B22" s="11">
        <v>4</v>
      </c>
      <c r="C22" s="11" t="s">
        <v>42</v>
      </c>
      <c r="D22" s="12" t="s">
        <v>43</v>
      </c>
      <c r="E22" s="11" t="s">
        <v>13</v>
      </c>
      <c r="F22" s="4"/>
      <c r="G22" s="16"/>
      <c r="H22" s="5"/>
      <c r="I22" s="5"/>
      <c r="J22" s="5"/>
      <c r="K22" s="5"/>
      <c r="L22" s="5"/>
      <c r="M22" s="5"/>
      <c r="N22" s="5"/>
      <c r="O22" s="5"/>
      <c r="P22" s="5"/>
      <c r="Q22" s="5"/>
      <c r="R22" s="5"/>
      <c r="S22" s="5"/>
      <c r="T22" s="5"/>
      <c r="U22" s="5"/>
      <c r="V22" s="5"/>
      <c r="W22" s="5"/>
      <c r="X22" s="5"/>
      <c r="Y22" s="5"/>
      <c r="Z22" s="5"/>
      <c r="AA22" s="5"/>
      <c r="AB22" s="5"/>
      <c r="AC22" s="5"/>
      <c r="AD22" s="5"/>
      <c r="AE22" s="5"/>
    </row>
    <row r="23" spans="1:31" s="6" customFormat="1" ht="48">
      <c r="A23" s="10">
        <v>14</v>
      </c>
      <c r="B23" s="11">
        <v>4</v>
      </c>
      <c r="C23" s="11" t="s">
        <v>44</v>
      </c>
      <c r="D23" s="12" t="s">
        <v>43</v>
      </c>
      <c r="E23" s="11" t="s">
        <v>13</v>
      </c>
      <c r="F23" s="4"/>
      <c r="G23" s="16"/>
      <c r="H23" s="5"/>
      <c r="I23" s="5"/>
      <c r="J23" s="5"/>
      <c r="K23" s="5"/>
      <c r="L23" s="5"/>
      <c r="M23" s="5"/>
      <c r="N23" s="5"/>
      <c r="O23" s="5"/>
      <c r="P23" s="5"/>
      <c r="Q23" s="5"/>
      <c r="R23" s="5"/>
      <c r="S23" s="5"/>
      <c r="T23" s="5"/>
      <c r="U23" s="5"/>
      <c r="V23" s="5"/>
      <c r="W23" s="5"/>
      <c r="X23" s="5"/>
      <c r="Y23" s="5"/>
      <c r="Z23" s="5"/>
      <c r="AA23" s="5"/>
      <c r="AB23" s="5"/>
      <c r="AC23" s="5"/>
      <c r="AD23" s="5"/>
      <c r="AE23" s="5"/>
    </row>
    <row r="24" spans="1:31" s="6" customFormat="1" ht="48">
      <c r="A24" s="10">
        <v>15</v>
      </c>
      <c r="B24" s="11">
        <v>4</v>
      </c>
      <c r="C24" s="11" t="s">
        <v>45</v>
      </c>
      <c r="D24" s="12" t="s">
        <v>40</v>
      </c>
      <c r="E24" s="11" t="s">
        <v>13</v>
      </c>
      <c r="F24" s="4"/>
      <c r="G24" s="16"/>
      <c r="H24" s="5"/>
      <c r="I24" s="5"/>
      <c r="J24" s="5"/>
      <c r="K24" s="5"/>
      <c r="L24" s="5"/>
      <c r="M24" s="5"/>
      <c r="N24" s="5"/>
      <c r="O24" s="5"/>
      <c r="P24" s="5"/>
      <c r="Q24" s="5"/>
      <c r="R24" s="5"/>
      <c r="S24" s="5"/>
      <c r="T24" s="5"/>
      <c r="U24" s="5"/>
      <c r="V24" s="5"/>
      <c r="W24" s="5"/>
      <c r="X24" s="5"/>
      <c r="Y24" s="5"/>
      <c r="Z24" s="5"/>
      <c r="AA24" s="5"/>
      <c r="AB24" s="5"/>
      <c r="AC24" s="5"/>
      <c r="AD24" s="5"/>
      <c r="AE24" s="5"/>
    </row>
    <row r="25" spans="1:31" s="6" customFormat="1" ht="48">
      <c r="A25" s="10">
        <v>16</v>
      </c>
      <c r="B25" s="11">
        <v>4</v>
      </c>
      <c r="C25" s="11" t="s">
        <v>46</v>
      </c>
      <c r="D25" s="12" t="s">
        <v>47</v>
      </c>
      <c r="E25" s="11" t="s">
        <v>16</v>
      </c>
      <c r="F25" s="4"/>
      <c r="G25" s="16"/>
      <c r="H25" s="5"/>
      <c r="I25" s="5"/>
      <c r="J25" s="5"/>
      <c r="K25" s="5"/>
      <c r="L25" s="5"/>
      <c r="M25" s="5"/>
      <c r="N25" s="5"/>
      <c r="O25" s="5"/>
      <c r="P25" s="5"/>
      <c r="Q25" s="5"/>
      <c r="R25" s="5"/>
      <c r="S25" s="5"/>
      <c r="T25" s="5"/>
      <c r="U25" s="5"/>
      <c r="V25" s="5"/>
      <c r="W25" s="5"/>
      <c r="X25" s="5"/>
      <c r="Y25" s="5"/>
      <c r="Z25" s="5"/>
      <c r="AA25" s="5"/>
      <c r="AB25" s="5"/>
      <c r="AC25" s="5"/>
      <c r="AD25" s="5"/>
      <c r="AE25" s="5"/>
    </row>
    <row r="26" spans="1:31" s="6" customFormat="1" ht="48">
      <c r="A26" s="10">
        <v>17</v>
      </c>
      <c r="B26" s="11">
        <v>4</v>
      </c>
      <c r="C26" s="11" t="s">
        <v>48</v>
      </c>
      <c r="D26" s="12" t="s">
        <v>47</v>
      </c>
      <c r="E26" s="11" t="s">
        <v>16</v>
      </c>
      <c r="F26" s="4"/>
      <c r="G26" s="16"/>
      <c r="H26" s="5"/>
      <c r="I26" s="5"/>
      <c r="J26" s="5"/>
      <c r="K26" s="5"/>
      <c r="L26" s="5"/>
      <c r="M26" s="5"/>
      <c r="N26" s="5"/>
      <c r="O26" s="5"/>
      <c r="P26" s="5"/>
      <c r="Q26" s="5"/>
      <c r="R26" s="5"/>
      <c r="S26" s="5"/>
      <c r="T26" s="5"/>
      <c r="U26" s="5"/>
      <c r="V26" s="5"/>
      <c r="W26" s="5"/>
      <c r="X26" s="5"/>
      <c r="Y26" s="5"/>
      <c r="Z26" s="5"/>
      <c r="AA26" s="5"/>
      <c r="AB26" s="5"/>
      <c r="AC26" s="5"/>
      <c r="AD26" s="5"/>
      <c r="AE26" s="5"/>
    </row>
    <row r="27" spans="1:31" s="6" customFormat="1" ht="36">
      <c r="A27" s="10">
        <v>18</v>
      </c>
      <c r="B27" s="11">
        <v>3</v>
      </c>
      <c r="C27" s="11" t="s">
        <v>49</v>
      </c>
      <c r="D27" s="12" t="s">
        <v>50</v>
      </c>
      <c r="E27" s="11" t="s">
        <v>36</v>
      </c>
      <c r="F27" s="4"/>
      <c r="G27" s="14"/>
      <c r="H27" s="5"/>
      <c r="I27" s="5"/>
      <c r="J27" s="5"/>
      <c r="K27" s="5"/>
      <c r="L27" s="5"/>
      <c r="M27" s="5"/>
      <c r="N27" s="5"/>
      <c r="O27" s="5"/>
      <c r="P27" s="5"/>
      <c r="Q27" s="5"/>
      <c r="R27" s="5"/>
      <c r="S27" s="5"/>
      <c r="T27" s="5"/>
      <c r="U27" s="5"/>
      <c r="V27" s="5"/>
      <c r="W27" s="5"/>
      <c r="X27" s="5"/>
      <c r="Y27" s="5"/>
      <c r="Z27" s="5"/>
      <c r="AA27" s="5"/>
      <c r="AB27" s="5"/>
      <c r="AC27" s="5"/>
      <c r="AD27" s="5"/>
      <c r="AE27" s="5"/>
    </row>
    <row r="28" spans="1:31" s="6" customFormat="1" ht="48">
      <c r="A28" s="10">
        <v>19</v>
      </c>
      <c r="B28" s="11">
        <v>4</v>
      </c>
      <c r="C28" s="11" t="s">
        <v>51</v>
      </c>
      <c r="D28" s="12" t="s">
        <v>52</v>
      </c>
      <c r="E28" s="11" t="s">
        <v>13</v>
      </c>
      <c r="F28" s="4"/>
      <c r="G28" s="18"/>
      <c r="H28" s="5"/>
      <c r="I28" s="5"/>
      <c r="J28" s="5"/>
      <c r="K28" s="5"/>
      <c r="L28" s="5"/>
      <c r="M28" s="5"/>
      <c r="N28" s="5"/>
      <c r="O28" s="5"/>
      <c r="P28" s="5"/>
      <c r="Q28" s="5"/>
      <c r="R28" s="5"/>
      <c r="S28" s="5"/>
      <c r="T28" s="5"/>
      <c r="U28" s="5"/>
      <c r="V28" s="5"/>
      <c r="W28" s="5"/>
      <c r="X28" s="5"/>
      <c r="Y28" s="5"/>
      <c r="Z28" s="5"/>
      <c r="AA28" s="5"/>
      <c r="AB28" s="5"/>
      <c r="AC28" s="5"/>
      <c r="AD28" s="5"/>
      <c r="AE28" s="5"/>
    </row>
    <row r="29" spans="1:31" s="6" customFormat="1" ht="48">
      <c r="A29" s="10">
        <v>20</v>
      </c>
      <c r="B29" s="11">
        <v>4</v>
      </c>
      <c r="C29" s="11" t="s">
        <v>53</v>
      </c>
      <c r="D29" s="12" t="s">
        <v>54</v>
      </c>
      <c r="E29" s="11" t="s">
        <v>16</v>
      </c>
      <c r="F29" s="4"/>
      <c r="G29" s="14"/>
      <c r="H29" s="5"/>
      <c r="I29" s="5"/>
      <c r="J29" s="5"/>
      <c r="K29" s="5"/>
      <c r="L29" s="5"/>
      <c r="M29" s="5"/>
      <c r="N29" s="5"/>
      <c r="O29" s="5"/>
      <c r="P29" s="5"/>
      <c r="Q29" s="5"/>
      <c r="R29" s="5"/>
      <c r="S29" s="5"/>
      <c r="T29" s="5"/>
      <c r="U29" s="5"/>
      <c r="V29" s="5"/>
      <c r="W29" s="5"/>
      <c r="X29" s="5"/>
      <c r="Y29" s="5"/>
      <c r="Z29" s="5"/>
      <c r="AA29" s="5"/>
      <c r="AB29" s="5"/>
      <c r="AC29" s="5"/>
      <c r="AD29" s="5"/>
      <c r="AE29" s="5"/>
    </row>
    <row r="30" spans="1:31" s="6" customFormat="1" ht="36">
      <c r="A30" s="10">
        <v>21</v>
      </c>
      <c r="B30" s="11">
        <v>3</v>
      </c>
      <c r="C30" s="11" t="s">
        <v>55</v>
      </c>
      <c r="D30" s="12" t="s">
        <v>56</v>
      </c>
      <c r="E30" s="11" t="s">
        <v>36</v>
      </c>
      <c r="F30" s="19"/>
      <c r="G30" s="18"/>
      <c r="H30" s="5"/>
      <c r="I30" s="5"/>
      <c r="J30" s="5"/>
      <c r="K30" s="5"/>
      <c r="L30" s="5"/>
      <c r="M30" s="5"/>
      <c r="N30" s="5"/>
      <c r="O30" s="5"/>
      <c r="P30" s="5"/>
      <c r="Q30" s="5"/>
      <c r="R30" s="5"/>
      <c r="S30" s="5"/>
      <c r="T30" s="5"/>
      <c r="U30" s="5"/>
      <c r="V30" s="5"/>
      <c r="W30" s="5"/>
      <c r="X30" s="5"/>
      <c r="Y30" s="5"/>
      <c r="Z30" s="5"/>
      <c r="AA30" s="5"/>
      <c r="AB30" s="5"/>
      <c r="AC30" s="5"/>
      <c r="AD30" s="5"/>
      <c r="AE30" s="5"/>
    </row>
    <row r="31" spans="1:31" s="6" customFormat="1" ht="48">
      <c r="A31" s="10">
        <v>22</v>
      </c>
      <c r="B31" s="11">
        <v>4</v>
      </c>
      <c r="C31" s="11" t="s">
        <v>57</v>
      </c>
      <c r="D31" s="12" t="s">
        <v>54</v>
      </c>
      <c r="E31" s="11" t="s">
        <v>13</v>
      </c>
      <c r="F31" s="4"/>
      <c r="G31" s="16"/>
      <c r="H31" s="5"/>
      <c r="I31" s="5"/>
      <c r="J31" s="5"/>
      <c r="K31" s="5"/>
      <c r="L31" s="5"/>
      <c r="M31" s="5"/>
      <c r="N31" s="5"/>
      <c r="O31" s="5"/>
      <c r="P31" s="5"/>
      <c r="Q31" s="5"/>
      <c r="R31" s="5"/>
      <c r="S31" s="5"/>
      <c r="T31" s="5"/>
      <c r="U31" s="5"/>
      <c r="V31" s="5"/>
      <c r="W31" s="5"/>
      <c r="X31" s="5"/>
      <c r="Y31" s="5"/>
      <c r="Z31" s="5"/>
      <c r="AA31" s="5"/>
      <c r="AB31" s="5"/>
      <c r="AC31" s="5"/>
      <c r="AD31" s="5"/>
      <c r="AE31" s="5"/>
    </row>
    <row r="32" spans="1:31" s="6" customFormat="1" ht="48">
      <c r="A32" s="10">
        <v>23</v>
      </c>
      <c r="B32" s="11">
        <v>4</v>
      </c>
      <c r="C32" s="11" t="s">
        <v>58</v>
      </c>
      <c r="D32" s="12" t="s">
        <v>54</v>
      </c>
      <c r="E32" s="11" t="s">
        <v>41</v>
      </c>
      <c r="F32" s="4"/>
      <c r="G32" s="16"/>
      <c r="H32" s="5"/>
      <c r="I32" s="5"/>
      <c r="J32" s="5"/>
      <c r="K32" s="5"/>
      <c r="L32" s="5"/>
      <c r="M32" s="5"/>
      <c r="N32" s="5"/>
      <c r="O32" s="5"/>
      <c r="P32" s="5"/>
      <c r="Q32" s="5"/>
      <c r="R32" s="5"/>
      <c r="S32" s="5"/>
      <c r="T32" s="5"/>
      <c r="U32" s="5"/>
      <c r="V32" s="5"/>
      <c r="W32" s="5"/>
      <c r="X32" s="5"/>
      <c r="Y32" s="5"/>
      <c r="Z32" s="5"/>
      <c r="AA32" s="5"/>
      <c r="AB32" s="5"/>
      <c r="AC32" s="5"/>
      <c r="AD32" s="5"/>
      <c r="AE32" s="5"/>
    </row>
    <row r="33" spans="1:31" s="6" customFormat="1" ht="48">
      <c r="A33" s="10">
        <v>24</v>
      </c>
      <c r="B33" s="11">
        <v>4</v>
      </c>
      <c r="C33" s="11" t="s">
        <v>59</v>
      </c>
      <c r="D33" s="12" t="s">
        <v>60</v>
      </c>
      <c r="E33" s="11" t="s">
        <v>16</v>
      </c>
      <c r="F33" s="4"/>
      <c r="G33" s="16"/>
      <c r="H33" s="5"/>
      <c r="I33" s="5"/>
      <c r="J33" s="5"/>
      <c r="K33" s="5"/>
      <c r="L33" s="5"/>
      <c r="M33" s="5"/>
      <c r="N33" s="5"/>
      <c r="O33" s="5"/>
      <c r="P33" s="5"/>
      <c r="Q33" s="5"/>
      <c r="R33" s="5"/>
      <c r="S33" s="5"/>
      <c r="T33" s="5"/>
      <c r="U33" s="5"/>
      <c r="V33" s="5"/>
      <c r="W33" s="5"/>
      <c r="X33" s="5"/>
      <c r="Y33" s="5"/>
      <c r="Z33" s="5"/>
      <c r="AA33" s="5"/>
      <c r="AB33" s="5"/>
      <c r="AC33" s="5"/>
      <c r="AD33" s="5"/>
      <c r="AE33" s="5"/>
    </row>
    <row r="34" spans="1:31" s="6" customFormat="1" ht="48">
      <c r="A34" s="10">
        <v>25</v>
      </c>
      <c r="B34" s="11">
        <v>4</v>
      </c>
      <c r="C34" s="11" t="s">
        <v>61</v>
      </c>
      <c r="D34" s="12" t="s">
        <v>62</v>
      </c>
      <c r="E34" s="11" t="s">
        <v>13</v>
      </c>
      <c r="F34" s="4"/>
      <c r="G34" s="16"/>
      <c r="H34" s="5"/>
      <c r="I34" s="5"/>
      <c r="J34" s="5"/>
      <c r="K34" s="5"/>
      <c r="L34" s="5"/>
      <c r="M34" s="5"/>
      <c r="N34" s="5"/>
      <c r="O34" s="5"/>
      <c r="P34" s="5"/>
      <c r="Q34" s="5"/>
      <c r="R34" s="5"/>
      <c r="S34" s="5"/>
      <c r="T34" s="5"/>
      <c r="U34" s="5"/>
      <c r="V34" s="5"/>
      <c r="W34" s="5"/>
      <c r="X34" s="5"/>
      <c r="Y34" s="5"/>
      <c r="Z34" s="5"/>
      <c r="AA34" s="5"/>
      <c r="AB34" s="5"/>
      <c r="AC34" s="5"/>
      <c r="AD34" s="5"/>
      <c r="AE34" s="5"/>
    </row>
    <row r="35" spans="1:31" s="6" customFormat="1" ht="60">
      <c r="A35" s="10">
        <v>26</v>
      </c>
      <c r="B35" s="11">
        <v>4</v>
      </c>
      <c r="C35" s="11" t="s">
        <v>63</v>
      </c>
      <c r="D35" s="12" t="s">
        <v>62</v>
      </c>
      <c r="E35" s="11" t="s">
        <v>16</v>
      </c>
      <c r="F35" s="4"/>
      <c r="G35" s="16"/>
      <c r="H35" s="5"/>
      <c r="I35" s="5"/>
      <c r="J35" s="5"/>
      <c r="K35" s="5"/>
      <c r="L35" s="5"/>
      <c r="M35" s="5"/>
      <c r="N35" s="5"/>
      <c r="O35" s="5"/>
      <c r="P35" s="5"/>
      <c r="Q35" s="5"/>
      <c r="R35" s="5"/>
      <c r="S35" s="5"/>
      <c r="T35" s="5"/>
      <c r="U35" s="5"/>
      <c r="V35" s="5"/>
      <c r="W35" s="5"/>
      <c r="X35" s="5"/>
      <c r="Y35" s="5"/>
      <c r="Z35" s="5"/>
      <c r="AA35" s="5"/>
      <c r="AB35" s="5"/>
      <c r="AC35" s="5"/>
      <c r="AD35" s="5"/>
      <c r="AE35" s="5"/>
    </row>
    <row r="36" spans="1:31" s="6" customFormat="1" ht="48">
      <c r="A36" s="10">
        <v>27</v>
      </c>
      <c r="B36" s="11">
        <v>4</v>
      </c>
      <c r="C36" s="11" t="s">
        <v>64</v>
      </c>
      <c r="D36" s="12" t="s">
        <v>65</v>
      </c>
      <c r="E36" s="11" t="s">
        <v>13</v>
      </c>
      <c r="F36" s="5"/>
      <c r="G36" s="5"/>
      <c r="H36" s="5"/>
      <c r="I36" s="5"/>
      <c r="J36" s="5"/>
      <c r="K36" s="5"/>
      <c r="L36" s="5"/>
      <c r="M36" s="5"/>
      <c r="N36" s="5"/>
      <c r="O36" s="5"/>
      <c r="P36" s="5"/>
      <c r="Q36" s="5"/>
      <c r="R36" s="5"/>
      <c r="S36" s="5"/>
      <c r="T36" s="5"/>
      <c r="U36" s="5"/>
      <c r="V36" s="5"/>
      <c r="W36" s="5"/>
      <c r="X36" s="5"/>
      <c r="Y36" s="5"/>
      <c r="Z36" s="5"/>
      <c r="AA36" s="5"/>
      <c r="AB36" s="5"/>
      <c r="AC36" s="5"/>
      <c r="AD36" s="5"/>
      <c r="AE36" s="5"/>
    </row>
    <row r="37" spans="1:31" s="6" customFormat="1" ht="36">
      <c r="A37" s="10">
        <v>28</v>
      </c>
      <c r="B37" s="11">
        <v>3</v>
      </c>
      <c r="C37" s="11" t="s">
        <v>66</v>
      </c>
      <c r="D37" s="12" t="s">
        <v>67</v>
      </c>
      <c r="E37" s="11" t="s">
        <v>16</v>
      </c>
      <c r="F37" s="5"/>
      <c r="G37" s="5"/>
      <c r="H37" s="5"/>
      <c r="I37" s="5"/>
      <c r="J37" s="5"/>
      <c r="K37" s="5"/>
      <c r="L37" s="5"/>
      <c r="M37" s="5"/>
      <c r="N37" s="5"/>
      <c r="O37" s="5"/>
      <c r="P37" s="5"/>
      <c r="Q37" s="5"/>
      <c r="R37" s="5"/>
      <c r="S37" s="5"/>
      <c r="T37" s="5"/>
      <c r="U37" s="5"/>
      <c r="V37" s="5"/>
      <c r="W37" s="5"/>
      <c r="X37" s="5"/>
      <c r="Y37" s="5"/>
      <c r="Z37" s="5"/>
      <c r="AA37" s="5"/>
      <c r="AB37" s="5"/>
      <c r="AC37" s="5"/>
      <c r="AD37" s="5"/>
      <c r="AE37" s="5"/>
    </row>
    <row r="38" spans="1:31" s="21" customFormat="1" ht="48">
      <c r="A38" s="10">
        <v>29</v>
      </c>
      <c r="B38" s="11">
        <v>4</v>
      </c>
      <c r="C38" s="11" t="s">
        <v>68</v>
      </c>
      <c r="D38" s="12" t="s">
        <v>69</v>
      </c>
      <c r="E38" s="11" t="s">
        <v>16</v>
      </c>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row>
    <row r="39" spans="1:31" s="6" customFormat="1" ht="48">
      <c r="A39" s="10">
        <v>30</v>
      </c>
      <c r="B39" s="11">
        <v>4</v>
      </c>
      <c r="C39" s="11" t="s">
        <v>70</v>
      </c>
      <c r="D39" s="12" t="s">
        <v>71</v>
      </c>
      <c r="E39" s="15" t="s">
        <v>27</v>
      </c>
      <c r="F39" s="5"/>
      <c r="G39" s="5"/>
      <c r="H39" s="5"/>
      <c r="I39" s="5"/>
      <c r="J39" s="5"/>
      <c r="K39" s="5"/>
      <c r="L39" s="5"/>
      <c r="M39" s="5"/>
      <c r="N39" s="5"/>
      <c r="O39" s="5"/>
      <c r="P39" s="5"/>
      <c r="Q39" s="5"/>
      <c r="R39" s="5"/>
      <c r="S39" s="5"/>
      <c r="T39" s="5"/>
      <c r="U39" s="5"/>
      <c r="V39" s="5"/>
      <c r="W39" s="5"/>
      <c r="X39" s="5"/>
      <c r="Y39" s="5"/>
      <c r="Z39" s="5"/>
      <c r="AA39" s="5"/>
      <c r="AB39" s="5"/>
      <c r="AC39" s="5"/>
      <c r="AD39" s="5"/>
      <c r="AE39" s="5"/>
    </row>
    <row r="40" spans="1:31" s="6" customFormat="1" ht="48">
      <c r="A40" s="10">
        <v>31</v>
      </c>
      <c r="B40" s="11">
        <v>4</v>
      </c>
      <c r="C40" s="11" t="s">
        <v>72</v>
      </c>
      <c r="D40" s="12" t="s">
        <v>73</v>
      </c>
      <c r="E40" s="11" t="s">
        <v>16</v>
      </c>
      <c r="F40" s="5"/>
      <c r="G40" s="5"/>
      <c r="H40" s="5"/>
      <c r="I40" s="5"/>
      <c r="J40" s="5"/>
      <c r="K40" s="5"/>
      <c r="L40" s="5"/>
      <c r="M40" s="5"/>
      <c r="N40" s="5"/>
      <c r="O40" s="5"/>
      <c r="P40" s="5"/>
      <c r="Q40" s="5"/>
      <c r="R40" s="5"/>
      <c r="S40" s="5"/>
      <c r="T40" s="5"/>
      <c r="U40" s="5"/>
      <c r="V40" s="5"/>
      <c r="W40" s="5"/>
      <c r="X40" s="5"/>
      <c r="Y40" s="5"/>
      <c r="Z40" s="5"/>
      <c r="AA40" s="5"/>
      <c r="AB40" s="5"/>
      <c r="AC40" s="5"/>
      <c r="AD40" s="5"/>
      <c r="AE40" s="5"/>
    </row>
    <row r="41" spans="1:31" s="6" customFormat="1" ht="48">
      <c r="A41" s="10">
        <v>32</v>
      </c>
      <c r="B41" s="11">
        <v>4</v>
      </c>
      <c r="C41" s="11" t="s">
        <v>74</v>
      </c>
      <c r="D41" s="12" t="s">
        <v>71</v>
      </c>
      <c r="E41" s="11" t="s">
        <v>75</v>
      </c>
      <c r="F41" s="5"/>
      <c r="G41" s="5"/>
      <c r="H41" s="5"/>
      <c r="I41" s="5"/>
      <c r="J41" s="5"/>
      <c r="K41" s="5"/>
      <c r="L41" s="5"/>
      <c r="M41" s="5"/>
      <c r="N41" s="5"/>
      <c r="O41" s="5"/>
      <c r="P41" s="5"/>
      <c r="Q41" s="5"/>
      <c r="R41" s="5"/>
      <c r="S41" s="5"/>
      <c r="T41" s="5"/>
      <c r="U41" s="5"/>
      <c r="V41" s="5"/>
      <c r="W41" s="5"/>
      <c r="X41" s="5"/>
      <c r="Y41" s="5"/>
      <c r="Z41" s="5"/>
      <c r="AA41" s="5"/>
      <c r="AB41" s="5"/>
      <c r="AC41" s="5"/>
      <c r="AD41" s="5"/>
      <c r="AE41" s="5"/>
    </row>
    <row r="42" spans="1:31" s="6" customFormat="1" ht="48">
      <c r="A42" s="10">
        <v>33</v>
      </c>
      <c r="B42" s="11">
        <v>4</v>
      </c>
      <c r="C42" s="11" t="s">
        <v>76</v>
      </c>
      <c r="D42" s="12" t="s">
        <v>77</v>
      </c>
      <c r="E42" s="15" t="s">
        <v>27</v>
      </c>
      <c r="F42" s="5"/>
      <c r="G42" s="5"/>
      <c r="H42" s="5"/>
      <c r="I42" s="5"/>
      <c r="J42" s="5"/>
      <c r="K42" s="5"/>
      <c r="L42" s="5"/>
      <c r="M42" s="5"/>
      <c r="N42" s="5"/>
      <c r="O42" s="5"/>
      <c r="P42" s="5"/>
      <c r="Q42" s="5"/>
      <c r="R42" s="5"/>
      <c r="S42" s="5"/>
      <c r="T42" s="5"/>
      <c r="U42" s="5"/>
      <c r="V42" s="5"/>
      <c r="W42" s="5"/>
      <c r="X42" s="5"/>
      <c r="Y42" s="5"/>
      <c r="Z42" s="5"/>
      <c r="AA42" s="5"/>
      <c r="AB42" s="5"/>
      <c r="AC42" s="5"/>
      <c r="AD42" s="5"/>
      <c r="AE42" s="5"/>
    </row>
    <row r="43" spans="1:31" s="6" customFormat="1" ht="48">
      <c r="A43" s="10">
        <v>34</v>
      </c>
      <c r="B43" s="11">
        <v>4</v>
      </c>
      <c r="C43" s="11" t="s">
        <v>78</v>
      </c>
      <c r="D43" s="12" t="s">
        <v>79</v>
      </c>
      <c r="E43" s="11" t="s">
        <v>41</v>
      </c>
      <c r="F43" s="5"/>
      <c r="G43" s="5"/>
      <c r="H43" s="5"/>
      <c r="I43" s="5"/>
      <c r="J43" s="5"/>
      <c r="K43" s="5"/>
      <c r="L43" s="5"/>
      <c r="M43" s="5"/>
      <c r="N43" s="5"/>
      <c r="O43" s="5"/>
      <c r="P43" s="5"/>
      <c r="Q43" s="5"/>
      <c r="R43" s="5"/>
      <c r="S43" s="5"/>
      <c r="T43" s="5"/>
      <c r="U43" s="5"/>
      <c r="V43" s="5"/>
      <c r="W43" s="5"/>
      <c r="X43" s="5"/>
      <c r="Y43" s="5"/>
      <c r="Z43" s="5"/>
      <c r="AA43" s="5"/>
      <c r="AB43" s="5"/>
      <c r="AC43" s="5"/>
      <c r="AD43" s="5"/>
      <c r="AE43" s="5"/>
    </row>
    <row r="44" spans="1:31" s="6" customFormat="1" ht="48">
      <c r="A44" s="10">
        <v>35</v>
      </c>
      <c r="B44" s="11">
        <v>4</v>
      </c>
      <c r="C44" s="11" t="s">
        <v>80</v>
      </c>
      <c r="D44" s="12" t="s">
        <v>79</v>
      </c>
      <c r="E44" s="11" t="s">
        <v>13</v>
      </c>
      <c r="F44" s="5"/>
      <c r="G44" s="5"/>
      <c r="H44" s="5"/>
      <c r="I44" s="5"/>
      <c r="J44" s="5"/>
      <c r="K44" s="5"/>
      <c r="L44" s="5"/>
      <c r="M44" s="5"/>
      <c r="N44" s="5"/>
      <c r="O44" s="5"/>
      <c r="P44" s="5"/>
      <c r="Q44" s="5"/>
      <c r="R44" s="5"/>
      <c r="S44" s="5"/>
      <c r="T44" s="5"/>
      <c r="U44" s="5"/>
      <c r="V44" s="5"/>
      <c r="W44" s="5"/>
      <c r="X44" s="5"/>
      <c r="Y44" s="5"/>
      <c r="Z44" s="5"/>
      <c r="AA44" s="5"/>
      <c r="AB44" s="5"/>
      <c r="AC44" s="5"/>
      <c r="AD44" s="5"/>
      <c r="AE44" s="5"/>
    </row>
    <row r="45" spans="1:31" s="6" customFormat="1" ht="48">
      <c r="A45" s="10">
        <v>36</v>
      </c>
      <c r="B45" s="11">
        <v>4</v>
      </c>
      <c r="C45" s="11" t="s">
        <v>81</v>
      </c>
      <c r="D45" s="12" t="s">
        <v>82</v>
      </c>
      <c r="E45" s="11" t="s">
        <v>16</v>
      </c>
      <c r="F45" s="5"/>
      <c r="G45" s="5"/>
      <c r="H45" s="5"/>
      <c r="I45" s="5"/>
      <c r="J45" s="5"/>
      <c r="K45" s="5"/>
      <c r="L45" s="5"/>
      <c r="M45" s="5"/>
      <c r="N45" s="5"/>
      <c r="O45" s="5"/>
      <c r="P45" s="5"/>
      <c r="Q45" s="5"/>
      <c r="R45" s="5"/>
      <c r="S45" s="5"/>
      <c r="T45" s="5"/>
      <c r="U45" s="5"/>
      <c r="V45" s="5"/>
      <c r="W45" s="5"/>
      <c r="X45" s="5"/>
      <c r="Y45" s="5"/>
      <c r="Z45" s="5"/>
      <c r="AA45" s="5"/>
      <c r="AB45" s="5"/>
      <c r="AC45" s="5"/>
      <c r="AD45" s="5"/>
      <c r="AE45" s="5"/>
    </row>
    <row r="46" spans="1:31" s="6" customFormat="1" ht="36">
      <c r="A46" s="10">
        <v>37</v>
      </c>
      <c r="B46" s="11">
        <v>3</v>
      </c>
      <c r="C46" s="11" t="s">
        <v>83</v>
      </c>
      <c r="D46" s="12" t="s">
        <v>84</v>
      </c>
      <c r="E46" s="11" t="s">
        <v>41</v>
      </c>
      <c r="F46" s="5"/>
      <c r="G46" s="5"/>
      <c r="H46" s="5"/>
      <c r="I46" s="5"/>
      <c r="J46" s="5"/>
      <c r="K46" s="5"/>
      <c r="L46" s="5"/>
      <c r="M46" s="5"/>
      <c r="N46" s="5"/>
      <c r="O46" s="5"/>
      <c r="P46" s="5"/>
      <c r="Q46" s="5"/>
      <c r="R46" s="5"/>
      <c r="S46" s="5"/>
      <c r="T46" s="5"/>
      <c r="U46" s="5"/>
      <c r="V46" s="5"/>
      <c r="W46" s="5"/>
      <c r="X46" s="5"/>
      <c r="Y46" s="5"/>
      <c r="Z46" s="5"/>
      <c r="AA46" s="5"/>
      <c r="AB46" s="5"/>
      <c r="AC46" s="5"/>
      <c r="AD46" s="5"/>
      <c r="AE46" s="5"/>
    </row>
    <row r="47" spans="1:31" s="6" customFormat="1" ht="48">
      <c r="A47" s="10">
        <v>38</v>
      </c>
      <c r="B47" s="11">
        <v>4</v>
      </c>
      <c r="C47" s="11" t="s">
        <v>85</v>
      </c>
      <c r="D47" s="12" t="s">
        <v>86</v>
      </c>
      <c r="E47" s="11" t="s">
        <v>16</v>
      </c>
      <c r="F47" s="5"/>
      <c r="G47" s="5"/>
      <c r="H47" s="5"/>
      <c r="I47" s="5"/>
      <c r="J47" s="5"/>
      <c r="K47" s="5"/>
      <c r="L47" s="5"/>
      <c r="M47" s="5"/>
      <c r="N47" s="5"/>
      <c r="O47" s="5"/>
      <c r="P47" s="5"/>
      <c r="Q47" s="5"/>
      <c r="R47" s="5"/>
      <c r="S47" s="5"/>
      <c r="T47" s="5"/>
      <c r="U47" s="5"/>
      <c r="V47" s="5"/>
      <c r="W47" s="5"/>
      <c r="X47" s="5"/>
      <c r="Y47" s="5"/>
      <c r="Z47" s="5"/>
      <c r="AA47" s="5"/>
      <c r="AB47" s="5"/>
      <c r="AC47" s="5"/>
      <c r="AD47" s="5"/>
      <c r="AE47" s="5"/>
    </row>
    <row r="48" spans="1:31" s="6" customFormat="1" ht="48">
      <c r="A48" s="10">
        <v>39</v>
      </c>
      <c r="B48" s="11">
        <v>4</v>
      </c>
      <c r="C48" s="11" t="s">
        <v>87</v>
      </c>
      <c r="D48" s="12" t="s">
        <v>88</v>
      </c>
      <c r="E48" s="11" t="s">
        <v>13</v>
      </c>
      <c r="F48" s="5"/>
      <c r="G48" s="5"/>
      <c r="H48" s="5"/>
      <c r="I48" s="5"/>
      <c r="J48" s="5"/>
      <c r="K48" s="5"/>
      <c r="L48" s="5"/>
      <c r="M48" s="5"/>
      <c r="N48" s="5"/>
      <c r="O48" s="5"/>
      <c r="P48" s="5"/>
      <c r="Q48" s="5"/>
      <c r="R48" s="5"/>
      <c r="S48" s="5"/>
      <c r="T48" s="5"/>
      <c r="U48" s="5"/>
      <c r="V48" s="5"/>
      <c r="W48" s="5"/>
      <c r="X48" s="5"/>
      <c r="Y48" s="5"/>
      <c r="Z48" s="5"/>
      <c r="AA48" s="5"/>
      <c r="AB48" s="5"/>
      <c r="AC48" s="5"/>
      <c r="AD48" s="5"/>
      <c r="AE48" s="5"/>
    </row>
    <row r="49" spans="1:31" s="6" customFormat="1" ht="48">
      <c r="A49" s="10">
        <v>40</v>
      </c>
      <c r="B49" s="11">
        <v>4</v>
      </c>
      <c r="C49" s="11" t="s">
        <v>89</v>
      </c>
      <c r="D49" s="12" t="s">
        <v>90</v>
      </c>
      <c r="E49" s="11" t="s">
        <v>75</v>
      </c>
      <c r="F49" s="5"/>
      <c r="G49" s="5"/>
      <c r="H49" s="5"/>
      <c r="I49" s="5"/>
      <c r="J49" s="5"/>
      <c r="K49" s="5"/>
      <c r="L49" s="5"/>
      <c r="M49" s="5"/>
      <c r="N49" s="5"/>
      <c r="O49" s="5"/>
      <c r="P49" s="5"/>
      <c r="Q49" s="5"/>
      <c r="R49" s="5"/>
      <c r="S49" s="5"/>
      <c r="T49" s="5"/>
      <c r="U49" s="5"/>
      <c r="V49" s="5"/>
      <c r="W49" s="5"/>
      <c r="X49" s="5"/>
      <c r="Y49" s="5"/>
      <c r="Z49" s="5"/>
      <c r="AA49" s="5"/>
      <c r="AB49" s="5"/>
      <c r="AC49" s="5"/>
      <c r="AD49" s="5"/>
      <c r="AE49" s="5"/>
    </row>
    <row r="50" spans="1:31" s="6" customFormat="1" ht="48">
      <c r="A50" s="10">
        <v>41</v>
      </c>
      <c r="B50" s="11">
        <v>4</v>
      </c>
      <c r="C50" s="11" t="s">
        <v>91</v>
      </c>
      <c r="D50" s="12" t="s">
        <v>90</v>
      </c>
      <c r="E50" s="11" t="s">
        <v>13</v>
      </c>
      <c r="F50" s="5"/>
      <c r="G50" s="5"/>
      <c r="H50" s="5"/>
      <c r="I50" s="5"/>
      <c r="J50" s="5"/>
      <c r="K50" s="5"/>
      <c r="L50" s="5"/>
      <c r="M50" s="5"/>
      <c r="N50" s="5"/>
      <c r="O50" s="5"/>
      <c r="P50" s="5"/>
      <c r="Q50" s="5"/>
      <c r="R50" s="5"/>
      <c r="S50" s="5"/>
      <c r="T50" s="5"/>
      <c r="U50" s="5"/>
      <c r="V50" s="5"/>
      <c r="W50" s="5"/>
      <c r="X50" s="5"/>
      <c r="Y50" s="5"/>
      <c r="Z50" s="5"/>
      <c r="AA50" s="5"/>
      <c r="AB50" s="5"/>
      <c r="AC50" s="5"/>
      <c r="AD50" s="5"/>
      <c r="AE50" s="5"/>
    </row>
    <row r="51" spans="1:31" s="6" customFormat="1" ht="48">
      <c r="A51" s="10">
        <v>42</v>
      </c>
      <c r="B51" s="11">
        <v>4</v>
      </c>
      <c r="C51" s="11" t="s">
        <v>92</v>
      </c>
      <c r="D51" s="12" t="s">
        <v>90</v>
      </c>
      <c r="E51" s="11" t="s">
        <v>75</v>
      </c>
      <c r="F51" s="5"/>
      <c r="G51" s="5"/>
      <c r="H51" s="5"/>
      <c r="I51" s="5"/>
      <c r="J51" s="5"/>
      <c r="K51" s="5"/>
      <c r="L51" s="5"/>
      <c r="M51" s="5"/>
      <c r="N51" s="5"/>
      <c r="O51" s="5"/>
      <c r="P51" s="5"/>
      <c r="Q51" s="5"/>
      <c r="R51" s="5"/>
      <c r="S51" s="5"/>
      <c r="T51" s="5"/>
      <c r="U51" s="5"/>
      <c r="V51" s="5"/>
      <c r="W51" s="5"/>
      <c r="X51" s="5"/>
      <c r="Y51" s="5"/>
      <c r="Z51" s="5"/>
      <c r="AA51" s="5"/>
      <c r="AB51" s="5"/>
      <c r="AC51" s="5"/>
      <c r="AD51" s="5"/>
      <c r="AE51" s="5"/>
    </row>
    <row r="52" spans="1:31" s="6" customFormat="1" ht="36">
      <c r="A52" s="10">
        <v>43</v>
      </c>
      <c r="B52" s="11">
        <v>2</v>
      </c>
      <c r="C52" s="11" t="s">
        <v>93</v>
      </c>
      <c r="D52" s="12" t="s">
        <v>94</v>
      </c>
      <c r="E52" s="11" t="s">
        <v>13</v>
      </c>
      <c r="F52" s="5"/>
      <c r="G52" s="5"/>
      <c r="H52" s="5"/>
      <c r="I52" s="5"/>
      <c r="J52" s="5"/>
      <c r="K52" s="5"/>
      <c r="L52" s="5"/>
      <c r="M52" s="5"/>
      <c r="N52" s="5"/>
      <c r="O52" s="5"/>
      <c r="P52" s="5"/>
      <c r="Q52" s="5"/>
      <c r="R52" s="5"/>
      <c r="S52" s="5"/>
      <c r="T52" s="5"/>
      <c r="U52" s="5"/>
      <c r="V52" s="5"/>
      <c r="W52" s="5"/>
      <c r="X52" s="5"/>
      <c r="Y52" s="5"/>
      <c r="Z52" s="5"/>
      <c r="AA52" s="5"/>
      <c r="AB52" s="5"/>
      <c r="AC52" s="5"/>
      <c r="AD52" s="5"/>
      <c r="AE52" s="5"/>
    </row>
    <row r="53" spans="1:31" s="6" customFormat="1" ht="48">
      <c r="A53" s="10">
        <v>44</v>
      </c>
      <c r="B53" s="11">
        <v>4</v>
      </c>
      <c r="C53" s="11" t="s">
        <v>95</v>
      </c>
      <c r="D53" s="12" t="s">
        <v>88</v>
      </c>
      <c r="E53" s="11" t="s">
        <v>75</v>
      </c>
      <c r="F53" s="5"/>
      <c r="G53" s="5"/>
      <c r="H53" s="5"/>
      <c r="I53" s="5"/>
      <c r="J53" s="5"/>
      <c r="K53" s="5"/>
      <c r="L53" s="5"/>
      <c r="M53" s="5"/>
      <c r="N53" s="5"/>
      <c r="O53" s="5"/>
      <c r="P53" s="5"/>
      <c r="Q53" s="5"/>
      <c r="R53" s="5"/>
      <c r="S53" s="5"/>
      <c r="T53" s="5"/>
      <c r="U53" s="5"/>
      <c r="V53" s="5"/>
      <c r="W53" s="5"/>
      <c r="X53" s="5"/>
      <c r="Y53" s="5"/>
      <c r="Z53" s="5"/>
      <c r="AA53" s="5"/>
      <c r="AB53" s="5"/>
      <c r="AC53" s="5"/>
      <c r="AD53" s="5"/>
      <c r="AE53" s="5"/>
    </row>
    <row r="54" spans="1:31" s="6" customFormat="1" ht="60">
      <c r="A54" s="10">
        <v>45</v>
      </c>
      <c r="B54" s="11">
        <v>4</v>
      </c>
      <c r="C54" s="11" t="s">
        <v>96</v>
      </c>
      <c r="D54" s="12" t="s">
        <v>88</v>
      </c>
      <c r="E54" s="11" t="s">
        <v>97</v>
      </c>
      <c r="F54" s="5"/>
      <c r="G54" s="5"/>
      <c r="H54" s="5"/>
      <c r="I54" s="5"/>
      <c r="J54" s="5"/>
      <c r="K54" s="5"/>
      <c r="L54" s="5"/>
      <c r="M54" s="5"/>
      <c r="N54" s="5"/>
      <c r="O54" s="5"/>
      <c r="P54" s="5"/>
      <c r="Q54" s="5"/>
      <c r="R54" s="5"/>
      <c r="S54" s="5"/>
      <c r="T54" s="5"/>
      <c r="U54" s="5"/>
      <c r="V54" s="5"/>
      <c r="W54" s="5"/>
      <c r="X54" s="5"/>
      <c r="Y54" s="5"/>
      <c r="Z54" s="5"/>
      <c r="AA54" s="5"/>
      <c r="AB54" s="5"/>
      <c r="AC54" s="5"/>
      <c r="AD54" s="5"/>
      <c r="AE54" s="5"/>
    </row>
    <row r="55" spans="1:31" s="6" customFormat="1" ht="48">
      <c r="A55" s="10">
        <v>46</v>
      </c>
      <c r="B55" s="11">
        <v>4</v>
      </c>
      <c r="C55" s="11" t="s">
        <v>98</v>
      </c>
      <c r="D55" s="12" t="s">
        <v>90</v>
      </c>
      <c r="E55" s="11" t="s">
        <v>13</v>
      </c>
      <c r="F55" s="5"/>
      <c r="G55" s="5"/>
      <c r="H55" s="5"/>
      <c r="I55" s="5"/>
      <c r="J55" s="5"/>
      <c r="K55" s="5"/>
      <c r="L55" s="5"/>
      <c r="M55" s="5"/>
      <c r="N55" s="5"/>
      <c r="O55" s="5"/>
      <c r="P55" s="5"/>
      <c r="Q55" s="5"/>
      <c r="R55" s="5"/>
      <c r="S55" s="5"/>
      <c r="T55" s="5"/>
      <c r="U55" s="5"/>
      <c r="V55" s="5"/>
      <c r="W55" s="5"/>
      <c r="X55" s="5"/>
      <c r="Y55" s="5"/>
      <c r="Z55" s="5"/>
      <c r="AA55" s="5"/>
      <c r="AB55" s="5"/>
      <c r="AC55" s="5"/>
      <c r="AD55" s="5"/>
      <c r="AE55" s="5"/>
    </row>
    <row r="56" spans="1:31" s="6" customFormat="1" ht="48">
      <c r="A56" s="10">
        <v>47</v>
      </c>
      <c r="B56" s="11">
        <v>3</v>
      </c>
      <c r="C56" s="11" t="s">
        <v>99</v>
      </c>
      <c r="D56" s="12" t="s">
        <v>100</v>
      </c>
      <c r="E56" s="11" t="s">
        <v>13</v>
      </c>
      <c r="F56" s="5"/>
      <c r="G56" s="5"/>
      <c r="H56" s="5"/>
      <c r="I56" s="5"/>
      <c r="J56" s="5"/>
      <c r="K56" s="5"/>
      <c r="L56" s="5"/>
      <c r="M56" s="5"/>
      <c r="N56" s="5"/>
      <c r="O56" s="5"/>
      <c r="P56" s="5"/>
      <c r="Q56" s="5"/>
      <c r="R56" s="5"/>
      <c r="S56" s="5"/>
      <c r="T56" s="5"/>
      <c r="U56" s="5"/>
      <c r="V56" s="5"/>
      <c r="W56" s="5"/>
      <c r="X56" s="5"/>
      <c r="Y56" s="5"/>
      <c r="Z56" s="5"/>
      <c r="AA56" s="5"/>
      <c r="AB56" s="5"/>
      <c r="AC56" s="5"/>
      <c r="AD56" s="5"/>
      <c r="AE56" s="5"/>
    </row>
    <row r="57" spans="1:31" s="6" customFormat="1" ht="48">
      <c r="A57" s="10">
        <v>48</v>
      </c>
      <c r="B57" s="11">
        <v>4</v>
      </c>
      <c r="C57" s="11" t="s">
        <v>101</v>
      </c>
      <c r="D57" s="12" t="s">
        <v>100</v>
      </c>
      <c r="E57" s="11" t="s">
        <v>13</v>
      </c>
      <c r="F57" s="5"/>
      <c r="G57" s="5"/>
      <c r="H57" s="5"/>
      <c r="I57" s="5"/>
      <c r="J57" s="5"/>
      <c r="K57" s="5"/>
      <c r="L57" s="5"/>
      <c r="M57" s="5"/>
      <c r="N57" s="5"/>
      <c r="O57" s="5"/>
      <c r="P57" s="5"/>
      <c r="Q57" s="5"/>
      <c r="R57" s="5"/>
      <c r="S57" s="5"/>
      <c r="T57" s="5"/>
      <c r="U57" s="5"/>
      <c r="V57" s="5"/>
      <c r="W57" s="5"/>
      <c r="X57" s="5"/>
      <c r="Y57" s="5"/>
      <c r="Z57" s="5"/>
      <c r="AA57" s="5"/>
      <c r="AB57" s="5"/>
      <c r="AC57" s="5"/>
      <c r="AD57" s="5"/>
      <c r="AE57" s="5"/>
    </row>
    <row r="58" spans="1:31" s="6" customFormat="1" ht="48">
      <c r="A58" s="10">
        <v>49</v>
      </c>
      <c r="B58" s="11">
        <v>4</v>
      </c>
      <c r="C58" s="11" t="s">
        <v>102</v>
      </c>
      <c r="D58" s="12" t="s">
        <v>103</v>
      </c>
      <c r="E58" s="11" t="s">
        <v>13</v>
      </c>
      <c r="F58" s="5"/>
      <c r="G58" s="5"/>
      <c r="H58" s="5"/>
      <c r="I58" s="5"/>
      <c r="J58" s="5"/>
      <c r="K58" s="5"/>
      <c r="L58" s="5"/>
      <c r="M58" s="5"/>
      <c r="N58" s="5"/>
      <c r="O58" s="5"/>
      <c r="P58" s="5"/>
      <c r="Q58" s="5"/>
      <c r="R58" s="5"/>
      <c r="S58" s="5"/>
      <c r="T58" s="5"/>
      <c r="U58" s="5"/>
      <c r="V58" s="5"/>
      <c r="W58" s="5"/>
      <c r="X58" s="5"/>
      <c r="Y58" s="5"/>
      <c r="Z58" s="5"/>
      <c r="AA58" s="5"/>
      <c r="AB58" s="5"/>
      <c r="AC58" s="5"/>
      <c r="AD58" s="5"/>
      <c r="AE58" s="5"/>
    </row>
    <row r="59" spans="1:31" s="6" customFormat="1" ht="48">
      <c r="A59" s="10">
        <v>50</v>
      </c>
      <c r="B59" s="11">
        <v>4</v>
      </c>
      <c r="C59" s="11" t="s">
        <v>104</v>
      </c>
      <c r="D59" s="12" t="s">
        <v>105</v>
      </c>
      <c r="E59" s="11" t="s">
        <v>13</v>
      </c>
      <c r="F59" s="5"/>
      <c r="G59" s="5"/>
      <c r="H59" s="5"/>
      <c r="I59" s="5"/>
      <c r="J59" s="5"/>
      <c r="K59" s="5"/>
      <c r="L59" s="5"/>
      <c r="M59" s="5"/>
      <c r="N59" s="5"/>
      <c r="O59" s="5"/>
      <c r="P59" s="5"/>
      <c r="Q59" s="5"/>
      <c r="R59" s="5"/>
      <c r="S59" s="5"/>
      <c r="T59" s="5"/>
      <c r="U59" s="5"/>
      <c r="V59" s="5"/>
      <c r="W59" s="5"/>
      <c r="X59" s="5"/>
      <c r="Y59" s="5"/>
      <c r="Z59" s="5"/>
      <c r="AA59" s="5"/>
      <c r="AB59" s="5"/>
      <c r="AC59" s="5"/>
      <c r="AD59" s="5"/>
      <c r="AE59" s="5"/>
    </row>
    <row r="60" spans="1:31" s="6" customFormat="1" ht="48">
      <c r="A60" s="10">
        <v>51</v>
      </c>
      <c r="B60" s="11">
        <v>4</v>
      </c>
      <c r="C60" s="11" t="s">
        <v>106</v>
      </c>
      <c r="D60" s="12" t="s">
        <v>105</v>
      </c>
      <c r="E60" s="11" t="s">
        <v>13</v>
      </c>
      <c r="F60" s="5"/>
      <c r="G60" s="5"/>
      <c r="H60" s="5"/>
      <c r="I60" s="5"/>
      <c r="J60" s="5"/>
      <c r="K60" s="5"/>
      <c r="L60" s="5"/>
      <c r="M60" s="5"/>
      <c r="N60" s="5"/>
      <c r="O60" s="5"/>
      <c r="P60" s="5"/>
      <c r="Q60" s="5"/>
      <c r="R60" s="5"/>
      <c r="S60" s="5"/>
      <c r="T60" s="5"/>
      <c r="U60" s="5"/>
      <c r="V60" s="5"/>
      <c r="W60" s="5"/>
      <c r="X60" s="5"/>
      <c r="Y60" s="5"/>
      <c r="Z60" s="5"/>
      <c r="AA60" s="5"/>
      <c r="AB60" s="5"/>
      <c r="AC60" s="5"/>
      <c r="AD60" s="5"/>
      <c r="AE60" s="5"/>
    </row>
    <row r="61" spans="1:31" s="6" customFormat="1" ht="48">
      <c r="A61" s="10">
        <v>52</v>
      </c>
      <c r="B61" s="11">
        <v>4</v>
      </c>
      <c r="C61" s="11" t="s">
        <v>107</v>
      </c>
      <c r="D61" s="12" t="s">
        <v>103</v>
      </c>
      <c r="E61" s="11" t="s">
        <v>13</v>
      </c>
      <c r="F61" s="5"/>
      <c r="G61" s="5"/>
      <c r="H61" s="5"/>
      <c r="I61" s="5"/>
      <c r="J61" s="5"/>
      <c r="K61" s="5"/>
      <c r="L61" s="5"/>
      <c r="M61" s="5"/>
      <c r="N61" s="5"/>
      <c r="O61" s="5"/>
      <c r="P61" s="5"/>
      <c r="Q61" s="5"/>
      <c r="R61" s="5"/>
      <c r="S61" s="5"/>
      <c r="T61" s="5"/>
      <c r="U61" s="5"/>
      <c r="V61" s="5"/>
      <c r="W61" s="5"/>
      <c r="X61" s="5"/>
      <c r="Y61" s="5"/>
      <c r="Z61" s="5"/>
      <c r="AA61" s="5"/>
      <c r="AB61" s="5"/>
      <c r="AC61" s="5"/>
      <c r="AD61" s="5"/>
      <c r="AE61" s="5"/>
    </row>
    <row r="62" spans="1:31" s="6" customFormat="1" ht="36">
      <c r="A62" s="10">
        <v>53</v>
      </c>
      <c r="B62" s="11">
        <v>3</v>
      </c>
      <c r="C62" s="11" t="s">
        <v>108</v>
      </c>
      <c r="D62" s="12" t="s">
        <v>109</v>
      </c>
      <c r="E62" s="11" t="s">
        <v>13</v>
      </c>
      <c r="F62" s="5"/>
      <c r="G62" s="5"/>
      <c r="H62" s="5"/>
      <c r="I62" s="5"/>
      <c r="J62" s="5"/>
      <c r="K62" s="5"/>
      <c r="L62" s="5"/>
      <c r="M62" s="5"/>
      <c r="N62" s="5"/>
      <c r="O62" s="5"/>
      <c r="P62" s="5"/>
      <c r="Q62" s="5"/>
      <c r="R62" s="5"/>
      <c r="S62" s="5"/>
      <c r="T62" s="5"/>
      <c r="U62" s="5"/>
      <c r="V62" s="5"/>
      <c r="W62" s="5"/>
      <c r="X62" s="5"/>
      <c r="Y62" s="5"/>
      <c r="Z62" s="5"/>
      <c r="AA62" s="5"/>
      <c r="AB62" s="5"/>
      <c r="AC62" s="5"/>
      <c r="AD62" s="5"/>
      <c r="AE62" s="5"/>
    </row>
    <row r="63" spans="1:31" s="6" customFormat="1" ht="48">
      <c r="A63" s="10">
        <v>54</v>
      </c>
      <c r="B63" s="11">
        <v>4</v>
      </c>
      <c r="C63" s="11" t="s">
        <v>110</v>
      </c>
      <c r="D63" s="12" t="s">
        <v>103</v>
      </c>
      <c r="E63" s="11" t="s">
        <v>13</v>
      </c>
      <c r="F63" s="5"/>
      <c r="G63" s="5"/>
      <c r="H63" s="5"/>
      <c r="I63" s="5"/>
      <c r="J63" s="5"/>
      <c r="K63" s="5"/>
      <c r="L63" s="5"/>
      <c r="M63" s="5"/>
      <c r="N63" s="5"/>
      <c r="O63" s="5"/>
      <c r="P63" s="5"/>
      <c r="Q63" s="5"/>
      <c r="R63" s="5"/>
      <c r="S63" s="5"/>
      <c r="T63" s="5"/>
      <c r="U63" s="5"/>
      <c r="V63" s="5"/>
      <c r="W63" s="5"/>
      <c r="X63" s="5"/>
      <c r="Y63" s="5"/>
      <c r="Z63" s="5"/>
      <c r="AA63" s="5"/>
      <c r="AB63" s="5"/>
      <c r="AC63" s="5"/>
      <c r="AD63" s="5"/>
      <c r="AE63" s="5"/>
    </row>
    <row r="64" spans="1:31" s="6" customFormat="1" ht="48">
      <c r="A64" s="10">
        <v>55</v>
      </c>
      <c r="B64" s="11">
        <v>4</v>
      </c>
      <c r="C64" s="11" t="s">
        <v>111</v>
      </c>
      <c r="D64" s="12" t="s">
        <v>105</v>
      </c>
      <c r="E64" s="11" t="s">
        <v>13</v>
      </c>
      <c r="F64" s="5"/>
      <c r="G64" s="5"/>
      <c r="H64" s="5"/>
      <c r="I64" s="5"/>
      <c r="J64" s="5"/>
      <c r="K64" s="5"/>
      <c r="L64" s="5"/>
      <c r="M64" s="5"/>
      <c r="N64" s="5"/>
      <c r="O64" s="5"/>
      <c r="P64" s="5"/>
      <c r="Q64" s="5"/>
      <c r="R64" s="5"/>
      <c r="S64" s="5"/>
      <c r="T64" s="5"/>
      <c r="U64" s="5"/>
      <c r="V64" s="5"/>
      <c r="W64" s="5"/>
      <c r="X64" s="5"/>
      <c r="Y64" s="5"/>
      <c r="Z64" s="5"/>
      <c r="AA64" s="5"/>
      <c r="AB64" s="5"/>
      <c r="AC64" s="5"/>
      <c r="AD64" s="5"/>
      <c r="AE64" s="5"/>
    </row>
    <row r="65" spans="1:31" s="6" customFormat="1" ht="48">
      <c r="A65" s="10">
        <v>56</v>
      </c>
      <c r="B65" s="11">
        <v>4</v>
      </c>
      <c r="C65" s="11" t="s">
        <v>112</v>
      </c>
      <c r="D65" s="12" t="s">
        <v>105</v>
      </c>
      <c r="E65" s="11" t="s">
        <v>13</v>
      </c>
      <c r="F65" s="5"/>
      <c r="G65" s="5"/>
      <c r="H65" s="5"/>
      <c r="I65" s="5"/>
      <c r="J65" s="5"/>
      <c r="K65" s="5"/>
      <c r="L65" s="5"/>
      <c r="M65" s="5"/>
      <c r="N65" s="5"/>
      <c r="O65" s="5"/>
      <c r="P65" s="5"/>
      <c r="Q65" s="5"/>
      <c r="R65" s="5"/>
      <c r="S65" s="5"/>
      <c r="T65" s="5"/>
      <c r="U65" s="5"/>
      <c r="V65" s="5"/>
      <c r="W65" s="5"/>
      <c r="X65" s="5"/>
      <c r="Y65" s="5"/>
      <c r="Z65" s="5"/>
      <c r="AA65" s="5"/>
      <c r="AB65" s="5"/>
      <c r="AC65" s="5"/>
      <c r="AD65" s="5"/>
      <c r="AE65" s="5"/>
    </row>
    <row r="66" spans="1:31" s="6" customFormat="1" ht="48">
      <c r="A66" s="10">
        <v>57</v>
      </c>
      <c r="B66" s="11">
        <v>4</v>
      </c>
      <c r="C66" s="11" t="s">
        <v>113</v>
      </c>
      <c r="D66" s="12" t="s">
        <v>114</v>
      </c>
      <c r="E66" s="11" t="s">
        <v>13</v>
      </c>
      <c r="F66" s="5"/>
      <c r="G66" s="5"/>
      <c r="H66" s="5"/>
      <c r="I66" s="5"/>
      <c r="J66" s="5"/>
      <c r="K66" s="5"/>
      <c r="L66" s="5"/>
      <c r="M66" s="5"/>
      <c r="N66" s="5"/>
      <c r="O66" s="5"/>
      <c r="P66" s="5"/>
      <c r="Q66" s="5"/>
      <c r="R66" s="5"/>
      <c r="S66" s="5"/>
      <c r="T66" s="5"/>
      <c r="U66" s="5"/>
      <c r="V66" s="5"/>
      <c r="W66" s="5"/>
      <c r="X66" s="5"/>
      <c r="Y66" s="5"/>
      <c r="Z66" s="5"/>
      <c r="AA66" s="5"/>
      <c r="AB66" s="5"/>
      <c r="AC66" s="5"/>
      <c r="AD66" s="5"/>
      <c r="AE66" s="5"/>
    </row>
    <row r="67" spans="1:31" s="6" customFormat="1" ht="48">
      <c r="A67" s="10">
        <v>58</v>
      </c>
      <c r="B67" s="11">
        <v>4</v>
      </c>
      <c r="C67" s="11" t="s">
        <v>115</v>
      </c>
      <c r="D67" s="12" t="s">
        <v>114</v>
      </c>
      <c r="E67" s="15" t="s">
        <v>27</v>
      </c>
      <c r="F67" s="5"/>
      <c r="G67" s="5"/>
      <c r="H67" s="5"/>
      <c r="I67" s="5"/>
      <c r="J67" s="5"/>
      <c r="K67" s="5"/>
      <c r="L67" s="5"/>
      <c r="M67" s="5"/>
      <c r="N67" s="5"/>
      <c r="O67" s="5"/>
      <c r="P67" s="5"/>
      <c r="Q67" s="5"/>
      <c r="R67" s="5"/>
      <c r="S67" s="5"/>
      <c r="T67" s="5"/>
      <c r="U67" s="5"/>
      <c r="V67" s="5"/>
      <c r="W67" s="5"/>
      <c r="X67" s="5"/>
      <c r="Y67" s="5"/>
      <c r="Z67" s="5"/>
      <c r="AA67" s="5"/>
      <c r="AB67" s="5"/>
      <c r="AC67" s="5"/>
      <c r="AD67" s="5"/>
      <c r="AE67" s="5"/>
    </row>
    <row r="68" spans="1:31" s="6" customFormat="1" ht="48">
      <c r="A68" s="10">
        <v>59</v>
      </c>
      <c r="B68" s="11">
        <v>4</v>
      </c>
      <c r="C68" s="11" t="s">
        <v>116</v>
      </c>
      <c r="D68" s="12" t="s">
        <v>114</v>
      </c>
      <c r="E68" s="11" t="s">
        <v>117</v>
      </c>
      <c r="F68" s="5"/>
      <c r="G68" s="5"/>
      <c r="H68" s="5"/>
      <c r="I68" s="5"/>
      <c r="J68" s="5"/>
      <c r="K68" s="5"/>
      <c r="L68" s="5"/>
      <c r="M68" s="5"/>
      <c r="N68" s="5"/>
      <c r="O68" s="5"/>
      <c r="P68" s="5"/>
      <c r="Q68" s="5"/>
      <c r="R68" s="5"/>
      <c r="S68" s="5"/>
      <c r="T68" s="5"/>
      <c r="U68" s="5"/>
      <c r="V68" s="5"/>
      <c r="W68" s="5"/>
      <c r="X68" s="5"/>
      <c r="Y68" s="5"/>
      <c r="Z68" s="5"/>
      <c r="AA68" s="5"/>
      <c r="AB68" s="5"/>
      <c r="AC68" s="5"/>
      <c r="AD68" s="5"/>
      <c r="AE68" s="5"/>
    </row>
    <row r="69" spans="1:31" s="6" customFormat="1" ht="36">
      <c r="A69" s="10">
        <v>60</v>
      </c>
      <c r="B69" s="11">
        <v>3</v>
      </c>
      <c r="C69" s="11" t="s">
        <v>118</v>
      </c>
      <c r="D69" s="12" t="s">
        <v>119</v>
      </c>
      <c r="E69" s="11" t="s">
        <v>13</v>
      </c>
      <c r="F69" s="5"/>
      <c r="G69" s="5"/>
      <c r="H69" s="5"/>
      <c r="I69" s="5"/>
      <c r="J69" s="5"/>
      <c r="K69" s="5"/>
      <c r="L69" s="5"/>
      <c r="M69" s="5"/>
      <c r="N69" s="5"/>
      <c r="O69" s="5"/>
      <c r="P69" s="5"/>
      <c r="Q69" s="5"/>
      <c r="R69" s="5"/>
      <c r="S69" s="5"/>
      <c r="T69" s="5"/>
      <c r="U69" s="5"/>
      <c r="V69" s="5"/>
      <c r="W69" s="5"/>
      <c r="X69" s="5"/>
      <c r="Y69" s="5"/>
      <c r="Z69" s="5"/>
      <c r="AA69" s="5"/>
      <c r="AB69" s="5"/>
      <c r="AC69" s="5"/>
      <c r="AD69" s="5"/>
      <c r="AE69" s="5"/>
    </row>
    <row r="70" spans="1:31" s="6" customFormat="1" ht="48">
      <c r="A70" s="10">
        <v>61</v>
      </c>
      <c r="B70" s="11">
        <v>4</v>
      </c>
      <c r="C70" s="11" t="s">
        <v>120</v>
      </c>
      <c r="D70" s="12" t="s">
        <v>121</v>
      </c>
      <c r="E70" s="11" t="s">
        <v>13</v>
      </c>
      <c r="F70" s="5"/>
      <c r="G70" s="5"/>
      <c r="H70" s="5"/>
      <c r="I70" s="5"/>
      <c r="J70" s="5"/>
      <c r="K70" s="5"/>
      <c r="L70" s="5"/>
      <c r="M70" s="5"/>
      <c r="N70" s="5"/>
      <c r="O70" s="5"/>
      <c r="P70" s="5"/>
      <c r="Q70" s="5"/>
      <c r="R70" s="5"/>
      <c r="S70" s="5"/>
      <c r="T70" s="5"/>
      <c r="U70" s="5"/>
      <c r="V70" s="5"/>
      <c r="W70" s="5"/>
      <c r="X70" s="5"/>
      <c r="Y70" s="5"/>
      <c r="Z70" s="5"/>
      <c r="AA70" s="5"/>
      <c r="AB70" s="5"/>
      <c r="AC70" s="5"/>
      <c r="AD70" s="5"/>
      <c r="AE70" s="5"/>
    </row>
    <row r="71" spans="1:31" s="6" customFormat="1" ht="48">
      <c r="A71" s="10">
        <v>62</v>
      </c>
      <c r="B71" s="11">
        <v>4</v>
      </c>
      <c r="C71" s="11" t="s">
        <v>122</v>
      </c>
      <c r="D71" s="12" t="s">
        <v>121</v>
      </c>
      <c r="E71" s="11" t="s">
        <v>16</v>
      </c>
      <c r="F71" s="5"/>
      <c r="G71" s="5"/>
      <c r="H71" s="5"/>
      <c r="I71" s="5"/>
      <c r="J71" s="5"/>
      <c r="K71" s="5"/>
      <c r="L71" s="5"/>
      <c r="M71" s="5"/>
      <c r="N71" s="5"/>
      <c r="O71" s="5"/>
      <c r="P71" s="5"/>
      <c r="Q71" s="5"/>
      <c r="R71" s="5"/>
      <c r="S71" s="5"/>
      <c r="T71" s="5"/>
      <c r="U71" s="5"/>
      <c r="V71" s="5"/>
      <c r="W71" s="5"/>
      <c r="X71" s="5"/>
      <c r="Y71" s="5"/>
      <c r="Z71" s="5"/>
      <c r="AA71" s="5"/>
      <c r="AB71" s="5"/>
      <c r="AC71" s="5"/>
      <c r="AD71" s="5"/>
      <c r="AE71" s="5"/>
    </row>
    <row r="72" spans="1:31" s="6" customFormat="1" ht="48">
      <c r="A72" s="10">
        <v>63</v>
      </c>
      <c r="B72" s="11">
        <v>4</v>
      </c>
      <c r="C72" s="11" t="s">
        <v>123</v>
      </c>
      <c r="D72" s="12" t="s">
        <v>114</v>
      </c>
      <c r="E72" s="11" t="s">
        <v>13</v>
      </c>
      <c r="F72" s="5"/>
      <c r="G72" s="5"/>
      <c r="H72" s="5"/>
      <c r="I72" s="5"/>
      <c r="J72" s="5"/>
      <c r="K72" s="5"/>
      <c r="L72" s="5"/>
      <c r="M72" s="5"/>
      <c r="N72" s="5"/>
      <c r="O72" s="5"/>
      <c r="P72" s="5"/>
      <c r="Q72" s="5"/>
      <c r="R72" s="5"/>
      <c r="S72" s="5"/>
      <c r="T72" s="5"/>
      <c r="U72" s="5"/>
      <c r="V72" s="5"/>
      <c r="W72" s="5"/>
      <c r="X72" s="5"/>
      <c r="Y72" s="5"/>
      <c r="Z72" s="5"/>
      <c r="AA72" s="5"/>
      <c r="AB72" s="5"/>
      <c r="AC72" s="5"/>
      <c r="AD72" s="5"/>
      <c r="AE72" s="5"/>
    </row>
    <row r="73" spans="1:31" s="6" customFormat="1" ht="36">
      <c r="A73" s="10">
        <v>64</v>
      </c>
      <c r="B73" s="11">
        <v>3</v>
      </c>
      <c r="C73" s="11" t="s">
        <v>124</v>
      </c>
      <c r="D73" s="12" t="s">
        <v>125</v>
      </c>
      <c r="E73" s="11" t="s">
        <v>13</v>
      </c>
      <c r="F73" s="5"/>
      <c r="G73" s="5"/>
      <c r="H73" s="5"/>
      <c r="I73" s="5"/>
      <c r="J73" s="5"/>
      <c r="K73" s="5"/>
      <c r="L73" s="5"/>
      <c r="M73" s="5"/>
      <c r="N73" s="5"/>
      <c r="O73" s="5"/>
      <c r="P73" s="5"/>
      <c r="Q73" s="5"/>
      <c r="R73" s="5"/>
      <c r="S73" s="5"/>
      <c r="T73" s="5"/>
      <c r="U73" s="5"/>
      <c r="V73" s="5"/>
      <c r="W73" s="5"/>
      <c r="X73" s="5"/>
      <c r="Y73" s="5"/>
      <c r="Z73" s="5"/>
      <c r="AA73" s="5"/>
      <c r="AB73" s="5"/>
      <c r="AC73" s="5"/>
      <c r="AD73" s="5"/>
      <c r="AE73" s="5"/>
    </row>
    <row r="74" spans="1:31" s="6" customFormat="1" ht="48">
      <c r="A74" s="10">
        <v>65</v>
      </c>
      <c r="B74" s="11">
        <v>4</v>
      </c>
      <c r="C74" s="11" t="s">
        <v>126</v>
      </c>
      <c r="D74" s="12" t="s">
        <v>114</v>
      </c>
      <c r="E74" s="11" t="s">
        <v>13</v>
      </c>
      <c r="F74" s="5"/>
      <c r="G74" s="5"/>
      <c r="H74" s="5"/>
      <c r="I74" s="5"/>
      <c r="J74" s="5"/>
      <c r="K74" s="5"/>
      <c r="L74" s="5"/>
      <c r="M74" s="5"/>
      <c r="N74" s="5"/>
      <c r="O74" s="5"/>
      <c r="P74" s="5"/>
      <c r="Q74" s="5"/>
      <c r="R74" s="5"/>
      <c r="S74" s="5"/>
      <c r="T74" s="5"/>
      <c r="U74" s="5"/>
      <c r="V74" s="5"/>
      <c r="W74" s="5"/>
      <c r="X74" s="5"/>
      <c r="Y74" s="5"/>
      <c r="Z74" s="5"/>
      <c r="AA74" s="5"/>
      <c r="AB74" s="5"/>
      <c r="AC74" s="5"/>
      <c r="AD74" s="5"/>
      <c r="AE74" s="5"/>
    </row>
    <row r="75" spans="1:31" s="6" customFormat="1" ht="36">
      <c r="A75" s="10">
        <v>66</v>
      </c>
      <c r="B75" s="11">
        <v>3</v>
      </c>
      <c r="C75" s="11" t="s">
        <v>127</v>
      </c>
      <c r="D75" s="12" t="s">
        <v>128</v>
      </c>
      <c r="E75" s="11" t="s">
        <v>41</v>
      </c>
      <c r="F75" s="5"/>
      <c r="G75" s="5"/>
      <c r="H75" s="5"/>
      <c r="I75" s="5"/>
      <c r="J75" s="5"/>
      <c r="K75" s="5"/>
      <c r="L75" s="5"/>
      <c r="M75" s="5"/>
      <c r="N75" s="5"/>
      <c r="O75" s="5"/>
      <c r="P75" s="5"/>
      <c r="Q75" s="5"/>
      <c r="R75" s="5"/>
      <c r="S75" s="5"/>
      <c r="T75" s="5"/>
      <c r="U75" s="5"/>
      <c r="V75" s="5"/>
      <c r="W75" s="5"/>
      <c r="X75" s="5"/>
      <c r="Y75" s="5"/>
      <c r="Z75" s="5"/>
      <c r="AA75" s="5"/>
      <c r="AB75" s="5"/>
      <c r="AC75" s="5"/>
      <c r="AD75" s="5"/>
      <c r="AE75" s="5"/>
    </row>
    <row r="76" spans="1:5" s="20" customFormat="1" ht="36">
      <c r="A76" s="10">
        <v>67</v>
      </c>
      <c r="B76" s="11">
        <v>3</v>
      </c>
      <c r="C76" s="11" t="s">
        <v>129</v>
      </c>
      <c r="D76" s="12" t="s">
        <v>130</v>
      </c>
      <c r="E76" s="11" t="s">
        <v>75</v>
      </c>
    </row>
    <row r="77" spans="1:31" s="6" customFormat="1" ht="36">
      <c r="A77" s="10">
        <v>68</v>
      </c>
      <c r="B77" s="11">
        <v>3</v>
      </c>
      <c r="C77" s="11" t="s">
        <v>131</v>
      </c>
      <c r="D77" s="12" t="s">
        <v>132</v>
      </c>
      <c r="E77" s="11" t="s">
        <v>13</v>
      </c>
      <c r="F77" s="5"/>
      <c r="G77" s="5"/>
      <c r="H77" s="5"/>
      <c r="I77" s="5"/>
      <c r="J77" s="5"/>
      <c r="K77" s="5"/>
      <c r="L77" s="5"/>
      <c r="M77" s="5"/>
      <c r="N77" s="5"/>
      <c r="O77" s="5"/>
      <c r="P77" s="5"/>
      <c r="Q77" s="5"/>
      <c r="R77" s="5"/>
      <c r="S77" s="5"/>
      <c r="T77" s="5"/>
      <c r="U77" s="5"/>
      <c r="V77" s="5"/>
      <c r="W77" s="5"/>
      <c r="X77" s="5"/>
      <c r="Y77" s="5"/>
      <c r="Z77" s="5"/>
      <c r="AA77" s="5"/>
      <c r="AB77" s="5"/>
      <c r="AC77" s="5"/>
      <c r="AD77" s="5"/>
      <c r="AE77" s="5"/>
    </row>
    <row r="78" spans="1:31" s="6" customFormat="1" ht="36">
      <c r="A78" s="10">
        <v>69</v>
      </c>
      <c r="B78" s="11">
        <v>3</v>
      </c>
      <c r="C78" s="11" t="s">
        <v>133</v>
      </c>
      <c r="D78" s="12" t="s">
        <v>134</v>
      </c>
      <c r="E78" s="11" t="s">
        <v>16</v>
      </c>
      <c r="F78" s="5"/>
      <c r="G78" s="5"/>
      <c r="H78" s="5"/>
      <c r="I78" s="5"/>
      <c r="J78" s="5"/>
      <c r="K78" s="5"/>
      <c r="L78" s="5"/>
      <c r="M78" s="5"/>
      <c r="N78" s="5"/>
      <c r="O78" s="5"/>
      <c r="P78" s="5"/>
      <c r="Q78" s="5"/>
      <c r="R78" s="5"/>
      <c r="S78" s="5"/>
      <c r="T78" s="5"/>
      <c r="U78" s="5"/>
      <c r="V78" s="5"/>
      <c r="W78" s="5"/>
      <c r="X78" s="5"/>
      <c r="Y78" s="5"/>
      <c r="Z78" s="5"/>
      <c r="AA78" s="5"/>
      <c r="AB78" s="5"/>
      <c r="AC78" s="5"/>
      <c r="AD78" s="5"/>
      <c r="AE78" s="5"/>
    </row>
    <row r="79" spans="1:31" s="6" customFormat="1" ht="36">
      <c r="A79" s="10">
        <v>70</v>
      </c>
      <c r="B79" s="11">
        <v>3</v>
      </c>
      <c r="C79" s="11" t="s">
        <v>135</v>
      </c>
      <c r="D79" s="12" t="s">
        <v>134</v>
      </c>
      <c r="E79" s="11" t="s">
        <v>75</v>
      </c>
      <c r="F79" s="5"/>
      <c r="G79" s="5"/>
      <c r="H79" s="5"/>
      <c r="I79" s="5"/>
      <c r="J79" s="5"/>
      <c r="K79" s="5"/>
      <c r="L79" s="5"/>
      <c r="M79" s="5"/>
      <c r="N79" s="5"/>
      <c r="O79" s="5"/>
      <c r="P79" s="5"/>
      <c r="Q79" s="5"/>
      <c r="R79" s="5"/>
      <c r="S79" s="5"/>
      <c r="T79" s="5"/>
      <c r="U79" s="5"/>
      <c r="V79" s="5"/>
      <c r="W79" s="5"/>
      <c r="X79" s="5"/>
      <c r="Y79" s="5"/>
      <c r="Z79" s="5"/>
      <c r="AA79" s="5"/>
      <c r="AB79" s="5"/>
      <c r="AC79" s="5"/>
      <c r="AD79" s="5"/>
      <c r="AE79" s="5"/>
    </row>
    <row r="80" spans="1:31" s="6" customFormat="1" ht="36">
      <c r="A80" s="10">
        <v>71</v>
      </c>
      <c r="B80" s="11">
        <v>3</v>
      </c>
      <c r="C80" s="11" t="s">
        <v>136</v>
      </c>
      <c r="D80" s="12" t="s">
        <v>137</v>
      </c>
      <c r="E80" s="11" t="s">
        <v>138</v>
      </c>
      <c r="F80" s="5"/>
      <c r="G80" s="5"/>
      <c r="H80" s="5"/>
      <c r="I80" s="5"/>
      <c r="J80" s="5"/>
      <c r="K80" s="5"/>
      <c r="L80" s="5"/>
      <c r="M80" s="5"/>
      <c r="N80" s="5"/>
      <c r="O80" s="5"/>
      <c r="P80" s="5"/>
      <c r="Q80" s="5"/>
      <c r="R80" s="5"/>
      <c r="S80" s="5"/>
      <c r="T80" s="5"/>
      <c r="U80" s="5"/>
      <c r="V80" s="5"/>
      <c r="W80" s="5"/>
      <c r="X80" s="5"/>
      <c r="Y80" s="5"/>
      <c r="Z80" s="5"/>
      <c r="AA80" s="5"/>
      <c r="AB80" s="5"/>
      <c r="AC80" s="5"/>
      <c r="AD80" s="5"/>
      <c r="AE80" s="5"/>
    </row>
    <row r="81" spans="1:31" s="6" customFormat="1" ht="36">
      <c r="A81" s="10">
        <v>72</v>
      </c>
      <c r="B81" s="11">
        <v>3</v>
      </c>
      <c r="C81" s="11" t="s">
        <v>139</v>
      </c>
      <c r="D81" s="12" t="s">
        <v>140</v>
      </c>
      <c r="E81" s="11" t="s">
        <v>13</v>
      </c>
      <c r="F81" s="5"/>
      <c r="G81" s="5"/>
      <c r="H81" s="5"/>
      <c r="I81" s="5"/>
      <c r="J81" s="5"/>
      <c r="K81" s="5"/>
      <c r="L81" s="5"/>
      <c r="M81" s="5"/>
      <c r="N81" s="5"/>
      <c r="O81" s="5"/>
      <c r="P81" s="5"/>
      <c r="Q81" s="5"/>
      <c r="R81" s="5"/>
      <c r="S81" s="5"/>
      <c r="T81" s="5"/>
      <c r="U81" s="5"/>
      <c r="V81" s="5"/>
      <c r="W81" s="5"/>
      <c r="X81" s="5"/>
      <c r="Y81" s="5"/>
      <c r="Z81" s="5"/>
      <c r="AA81" s="5"/>
      <c r="AB81" s="5"/>
      <c r="AC81" s="5"/>
      <c r="AD81" s="5"/>
      <c r="AE81" s="5"/>
    </row>
    <row r="82" spans="1:31" s="6" customFormat="1" ht="36">
      <c r="A82" s="10">
        <v>73</v>
      </c>
      <c r="B82" s="11">
        <v>2</v>
      </c>
      <c r="C82" s="11" t="s">
        <v>141</v>
      </c>
      <c r="D82" s="12" t="s">
        <v>142</v>
      </c>
      <c r="E82" s="11" t="s">
        <v>138</v>
      </c>
      <c r="F82" s="5"/>
      <c r="G82" s="5"/>
      <c r="H82" s="5"/>
      <c r="I82" s="5"/>
      <c r="J82" s="5"/>
      <c r="K82" s="5"/>
      <c r="L82" s="5"/>
      <c r="M82" s="5"/>
      <c r="N82" s="5"/>
      <c r="O82" s="5"/>
      <c r="P82" s="5"/>
      <c r="Q82" s="5"/>
      <c r="R82" s="5"/>
      <c r="S82" s="5"/>
      <c r="T82" s="5"/>
      <c r="U82" s="5"/>
      <c r="V82" s="5"/>
      <c r="W82" s="5"/>
      <c r="X82" s="5"/>
      <c r="Y82" s="5"/>
      <c r="Z82" s="5"/>
      <c r="AA82" s="5"/>
      <c r="AB82" s="5"/>
      <c r="AC82" s="5"/>
      <c r="AD82" s="5"/>
      <c r="AE82" s="5"/>
    </row>
    <row r="83" spans="1:31" s="6" customFormat="1" ht="36">
      <c r="A83" s="10">
        <v>74</v>
      </c>
      <c r="B83" s="11">
        <v>2</v>
      </c>
      <c r="C83" s="11" t="s">
        <v>143</v>
      </c>
      <c r="D83" s="12" t="s">
        <v>144</v>
      </c>
      <c r="E83" s="11" t="s">
        <v>13</v>
      </c>
      <c r="F83" s="5"/>
      <c r="G83" s="5"/>
      <c r="H83" s="5"/>
      <c r="I83" s="5"/>
      <c r="J83" s="5"/>
      <c r="K83" s="5"/>
      <c r="L83" s="5"/>
      <c r="M83" s="5"/>
      <c r="N83" s="5"/>
      <c r="O83" s="5"/>
      <c r="P83" s="5"/>
      <c r="Q83" s="5"/>
      <c r="R83" s="5"/>
      <c r="S83" s="5"/>
      <c r="T83" s="5"/>
      <c r="U83" s="5"/>
      <c r="V83" s="5"/>
      <c r="W83" s="5"/>
      <c r="X83" s="5"/>
      <c r="Y83" s="5"/>
      <c r="Z83" s="5"/>
      <c r="AA83" s="5"/>
      <c r="AB83" s="5"/>
      <c r="AC83" s="5"/>
      <c r="AD83" s="5"/>
      <c r="AE83" s="5"/>
    </row>
    <row r="84" spans="1:31" s="6" customFormat="1" ht="36">
      <c r="A84" s="10">
        <v>75</v>
      </c>
      <c r="B84" s="11">
        <v>3</v>
      </c>
      <c r="C84" s="11" t="s">
        <v>145</v>
      </c>
      <c r="D84" s="12" t="s">
        <v>146</v>
      </c>
      <c r="E84" s="11" t="s">
        <v>13</v>
      </c>
      <c r="F84" s="5"/>
      <c r="G84" s="5"/>
      <c r="H84" s="5"/>
      <c r="I84" s="5"/>
      <c r="J84" s="5"/>
      <c r="K84" s="5"/>
      <c r="L84" s="5"/>
      <c r="M84" s="5"/>
      <c r="N84" s="5"/>
      <c r="O84" s="5"/>
      <c r="P84" s="5"/>
      <c r="Q84" s="5"/>
      <c r="R84" s="5"/>
      <c r="S84" s="5"/>
      <c r="T84" s="5"/>
      <c r="U84" s="5"/>
      <c r="V84" s="5"/>
      <c r="W84" s="5"/>
      <c r="X84" s="5"/>
      <c r="Y84" s="5"/>
      <c r="Z84" s="5"/>
      <c r="AA84" s="5"/>
      <c r="AB84" s="5"/>
      <c r="AC84" s="5"/>
      <c r="AD84" s="5"/>
      <c r="AE84" s="5"/>
    </row>
    <row r="85" spans="1:31" s="6" customFormat="1" ht="36">
      <c r="A85" s="10">
        <v>76</v>
      </c>
      <c r="B85" s="11">
        <v>3</v>
      </c>
      <c r="C85" s="11" t="s">
        <v>147</v>
      </c>
      <c r="D85" s="12" t="s">
        <v>146</v>
      </c>
      <c r="E85" s="11" t="s">
        <v>16</v>
      </c>
      <c r="F85" s="5"/>
      <c r="G85" s="5"/>
      <c r="H85" s="5"/>
      <c r="I85" s="5"/>
      <c r="J85" s="5"/>
      <c r="K85" s="5"/>
      <c r="L85" s="5"/>
      <c r="M85" s="5"/>
      <c r="N85" s="5"/>
      <c r="O85" s="5"/>
      <c r="P85" s="5"/>
      <c r="Q85" s="5"/>
      <c r="R85" s="5"/>
      <c r="S85" s="5"/>
      <c r="T85" s="5"/>
      <c r="U85" s="5"/>
      <c r="V85" s="5"/>
      <c r="W85" s="5"/>
      <c r="X85" s="5"/>
      <c r="Y85" s="5"/>
      <c r="Z85" s="5"/>
      <c r="AA85" s="5"/>
      <c r="AB85" s="5"/>
      <c r="AC85" s="5"/>
      <c r="AD85" s="5"/>
      <c r="AE85" s="5"/>
    </row>
    <row r="86" spans="1:31" s="6" customFormat="1" ht="36">
      <c r="A86" s="10">
        <v>77</v>
      </c>
      <c r="B86" s="11">
        <v>3</v>
      </c>
      <c r="C86" s="11" t="s">
        <v>148</v>
      </c>
      <c r="D86" s="12" t="s">
        <v>149</v>
      </c>
      <c r="E86" s="11" t="s">
        <v>13</v>
      </c>
      <c r="F86" s="5"/>
      <c r="G86" s="5"/>
      <c r="H86" s="5"/>
      <c r="I86" s="5"/>
      <c r="J86" s="5"/>
      <c r="K86" s="5"/>
      <c r="L86" s="5"/>
      <c r="M86" s="5"/>
      <c r="N86" s="5"/>
      <c r="O86" s="5"/>
      <c r="P86" s="5"/>
      <c r="Q86" s="5"/>
      <c r="R86" s="5"/>
      <c r="S86" s="5"/>
      <c r="T86" s="5"/>
      <c r="U86" s="5"/>
      <c r="V86" s="5"/>
      <c r="W86" s="5"/>
      <c r="X86" s="5"/>
      <c r="Y86" s="5"/>
      <c r="Z86" s="5"/>
      <c r="AA86" s="5"/>
      <c r="AB86" s="5"/>
      <c r="AC86" s="5"/>
      <c r="AD86" s="5"/>
      <c r="AE86" s="5"/>
    </row>
    <row r="87" spans="1:31" s="6" customFormat="1" ht="36">
      <c r="A87" s="10">
        <v>78</v>
      </c>
      <c r="B87" s="11">
        <v>2</v>
      </c>
      <c r="C87" s="11" t="s">
        <v>150</v>
      </c>
      <c r="D87" s="12" t="s">
        <v>151</v>
      </c>
      <c r="E87" s="11" t="s">
        <v>13</v>
      </c>
      <c r="F87" s="5"/>
      <c r="G87" s="5"/>
      <c r="H87" s="5"/>
      <c r="I87" s="5"/>
      <c r="J87" s="5"/>
      <c r="K87" s="5"/>
      <c r="L87" s="5"/>
      <c r="M87" s="5"/>
      <c r="N87" s="5"/>
      <c r="O87" s="5"/>
      <c r="P87" s="5"/>
      <c r="Q87" s="5"/>
      <c r="R87" s="5"/>
      <c r="S87" s="5"/>
      <c r="T87" s="5"/>
      <c r="U87" s="5"/>
      <c r="V87" s="5"/>
      <c r="W87" s="5"/>
      <c r="X87" s="5"/>
      <c r="Y87" s="5"/>
      <c r="Z87" s="5"/>
      <c r="AA87" s="5"/>
      <c r="AB87" s="5"/>
      <c r="AC87" s="5"/>
      <c r="AD87" s="5"/>
      <c r="AE87" s="5"/>
    </row>
    <row r="88" spans="1:31" s="6" customFormat="1" ht="36">
      <c r="A88" s="10">
        <v>79</v>
      </c>
      <c r="B88" s="11">
        <v>2</v>
      </c>
      <c r="C88" s="11" t="s">
        <v>152</v>
      </c>
      <c r="D88" s="12" t="s">
        <v>153</v>
      </c>
      <c r="E88" s="11" t="s">
        <v>154</v>
      </c>
      <c r="F88" s="5"/>
      <c r="G88" s="5"/>
      <c r="H88" s="5"/>
      <c r="I88" s="5"/>
      <c r="J88" s="5"/>
      <c r="K88" s="5"/>
      <c r="L88" s="5"/>
      <c r="M88" s="5"/>
      <c r="N88" s="5"/>
      <c r="O88" s="5"/>
      <c r="P88" s="5"/>
      <c r="Q88" s="5"/>
      <c r="R88" s="5"/>
      <c r="S88" s="5"/>
      <c r="T88" s="5"/>
      <c r="U88" s="5"/>
      <c r="V88" s="5"/>
      <c r="W88" s="5"/>
      <c r="X88" s="5"/>
      <c r="Y88" s="5"/>
      <c r="Z88" s="5"/>
      <c r="AA88" s="5"/>
      <c r="AB88" s="5"/>
      <c r="AC88" s="5"/>
      <c r="AD88" s="5"/>
      <c r="AE88" s="5"/>
    </row>
    <row r="89" spans="1:31" s="6" customFormat="1" ht="36">
      <c r="A89" s="10">
        <v>80</v>
      </c>
      <c r="B89" s="11">
        <v>2</v>
      </c>
      <c r="C89" s="11" t="s">
        <v>155</v>
      </c>
      <c r="D89" s="12" t="s">
        <v>153</v>
      </c>
      <c r="E89" s="11" t="s">
        <v>13</v>
      </c>
      <c r="F89" s="5"/>
      <c r="G89" s="5"/>
      <c r="H89" s="5"/>
      <c r="I89" s="5"/>
      <c r="J89" s="5"/>
      <c r="K89" s="5"/>
      <c r="L89" s="5"/>
      <c r="M89" s="5"/>
      <c r="N89" s="5"/>
      <c r="O89" s="5"/>
      <c r="P89" s="5"/>
      <c r="Q89" s="5"/>
      <c r="R89" s="5"/>
      <c r="S89" s="5"/>
      <c r="T89" s="5"/>
      <c r="U89" s="5"/>
      <c r="V89" s="5"/>
      <c r="W89" s="5"/>
      <c r="X89" s="5"/>
      <c r="Y89" s="5"/>
      <c r="Z89" s="5"/>
      <c r="AA89" s="5"/>
      <c r="AB89" s="5"/>
      <c r="AC89" s="5"/>
      <c r="AD89" s="5"/>
      <c r="AE89" s="5"/>
    </row>
    <row r="90" spans="1:31" s="6" customFormat="1" ht="36">
      <c r="A90" s="10">
        <v>81</v>
      </c>
      <c r="B90" s="11">
        <v>2</v>
      </c>
      <c r="C90" s="11" t="s">
        <v>156</v>
      </c>
      <c r="D90" s="12" t="s">
        <v>157</v>
      </c>
      <c r="E90" s="11" t="s">
        <v>158</v>
      </c>
      <c r="F90" s="5"/>
      <c r="G90" s="5"/>
      <c r="H90" s="5"/>
      <c r="I90" s="5"/>
      <c r="J90" s="5"/>
      <c r="K90" s="5"/>
      <c r="L90" s="5"/>
      <c r="M90" s="5"/>
      <c r="N90" s="5"/>
      <c r="O90" s="5"/>
      <c r="P90" s="5"/>
      <c r="Q90" s="5"/>
      <c r="R90" s="5"/>
      <c r="S90" s="5"/>
      <c r="T90" s="5"/>
      <c r="U90" s="5"/>
      <c r="V90" s="5"/>
      <c r="W90" s="5"/>
      <c r="X90" s="5"/>
      <c r="Y90" s="5"/>
      <c r="Z90" s="5"/>
      <c r="AA90" s="5"/>
      <c r="AB90" s="5"/>
      <c r="AC90" s="5"/>
      <c r="AD90" s="5"/>
      <c r="AE90" s="5"/>
    </row>
    <row r="91" spans="1:31" s="6" customFormat="1" ht="36">
      <c r="A91" s="10">
        <v>82</v>
      </c>
      <c r="B91" s="11">
        <v>3</v>
      </c>
      <c r="C91" s="11" t="s">
        <v>159</v>
      </c>
      <c r="D91" s="12" t="s">
        <v>160</v>
      </c>
      <c r="E91" s="11" t="s">
        <v>16</v>
      </c>
      <c r="F91" s="5"/>
      <c r="G91" s="5"/>
      <c r="H91" s="5"/>
      <c r="I91" s="5"/>
      <c r="J91" s="5"/>
      <c r="K91" s="5"/>
      <c r="L91" s="5"/>
      <c r="M91" s="5"/>
      <c r="N91" s="5"/>
      <c r="O91" s="5"/>
      <c r="P91" s="5"/>
      <c r="Q91" s="5"/>
      <c r="R91" s="5"/>
      <c r="S91" s="5"/>
      <c r="T91" s="5"/>
      <c r="U91" s="5"/>
      <c r="V91" s="5"/>
      <c r="W91" s="5"/>
      <c r="X91" s="5"/>
      <c r="Y91" s="5"/>
      <c r="Z91" s="5"/>
      <c r="AA91" s="5"/>
      <c r="AB91" s="5"/>
      <c r="AC91" s="5"/>
      <c r="AD91" s="5"/>
      <c r="AE91" s="5"/>
    </row>
    <row r="92" spans="1:31" s="6" customFormat="1" ht="36">
      <c r="A92" s="10">
        <v>83</v>
      </c>
      <c r="B92" s="11">
        <v>3</v>
      </c>
      <c r="C92" s="11" t="s">
        <v>161</v>
      </c>
      <c r="D92" s="12" t="s">
        <v>162</v>
      </c>
      <c r="E92" s="11" t="s">
        <v>16</v>
      </c>
      <c r="F92" s="5"/>
      <c r="G92" s="5"/>
      <c r="H92" s="5"/>
      <c r="I92" s="5"/>
      <c r="J92" s="5"/>
      <c r="K92" s="5"/>
      <c r="L92" s="5"/>
      <c r="M92" s="5"/>
      <c r="N92" s="5"/>
      <c r="O92" s="5"/>
      <c r="P92" s="5"/>
      <c r="Q92" s="5"/>
      <c r="R92" s="5"/>
      <c r="S92" s="5"/>
      <c r="T92" s="5"/>
      <c r="U92" s="5"/>
      <c r="V92" s="5"/>
      <c r="W92" s="5"/>
      <c r="X92" s="5"/>
      <c r="Y92" s="5"/>
      <c r="Z92" s="5"/>
      <c r="AA92" s="5"/>
      <c r="AB92" s="5"/>
      <c r="AC92" s="5"/>
      <c r="AD92" s="5"/>
      <c r="AE92" s="5"/>
    </row>
    <row r="93" spans="1:31" s="6" customFormat="1" ht="36">
      <c r="A93" s="10">
        <v>84</v>
      </c>
      <c r="B93" s="11">
        <v>2</v>
      </c>
      <c r="C93" s="11" t="s">
        <v>163</v>
      </c>
      <c r="D93" s="12" t="s">
        <v>164</v>
      </c>
      <c r="E93" s="11" t="s">
        <v>165</v>
      </c>
      <c r="F93" s="5"/>
      <c r="G93" s="5"/>
      <c r="H93" s="5"/>
      <c r="I93" s="5"/>
      <c r="J93" s="5"/>
      <c r="K93" s="5"/>
      <c r="L93" s="5"/>
      <c r="M93" s="5"/>
      <c r="N93" s="5"/>
      <c r="O93" s="5"/>
      <c r="P93" s="5"/>
      <c r="Q93" s="5"/>
      <c r="R93" s="5"/>
      <c r="S93" s="5"/>
      <c r="T93" s="5"/>
      <c r="U93" s="5"/>
      <c r="V93" s="5"/>
      <c r="W93" s="5"/>
      <c r="X93" s="5"/>
      <c r="Y93" s="5"/>
      <c r="Z93" s="5"/>
      <c r="AA93" s="5"/>
      <c r="AB93" s="5"/>
      <c r="AC93" s="5"/>
      <c r="AD93" s="5"/>
      <c r="AE93" s="5"/>
    </row>
    <row r="94" spans="1:31" s="6" customFormat="1" ht="48">
      <c r="A94" s="10">
        <v>85</v>
      </c>
      <c r="B94" s="11">
        <v>3</v>
      </c>
      <c r="C94" s="11" t="s">
        <v>166</v>
      </c>
      <c r="D94" s="12" t="s">
        <v>167</v>
      </c>
      <c r="E94" s="11" t="s">
        <v>41</v>
      </c>
      <c r="F94" s="5"/>
      <c r="G94" s="5"/>
      <c r="H94" s="5"/>
      <c r="I94" s="5"/>
      <c r="J94" s="5"/>
      <c r="K94" s="5"/>
      <c r="L94" s="5"/>
      <c r="M94" s="5"/>
      <c r="N94" s="5"/>
      <c r="O94" s="5"/>
      <c r="P94" s="5"/>
      <c r="Q94" s="5"/>
      <c r="R94" s="5"/>
      <c r="S94" s="5"/>
      <c r="T94" s="5"/>
      <c r="U94" s="5"/>
      <c r="V94" s="5"/>
      <c r="W94" s="5"/>
      <c r="X94" s="5"/>
      <c r="Y94" s="5"/>
      <c r="Z94" s="5"/>
      <c r="AA94" s="5"/>
      <c r="AB94" s="5"/>
      <c r="AC94" s="5"/>
      <c r="AD94" s="5"/>
      <c r="AE94" s="5"/>
    </row>
    <row r="95" spans="1:31" s="6" customFormat="1" ht="36">
      <c r="A95" s="10">
        <v>86</v>
      </c>
      <c r="B95" s="22">
        <v>3</v>
      </c>
      <c r="C95" s="10" t="s">
        <v>168</v>
      </c>
      <c r="D95" s="12" t="s">
        <v>169</v>
      </c>
      <c r="E95" s="15" t="s">
        <v>27</v>
      </c>
      <c r="F95" s="5"/>
      <c r="G95" s="5"/>
      <c r="H95" s="5"/>
      <c r="I95" s="5"/>
      <c r="J95" s="5"/>
      <c r="K95" s="5"/>
      <c r="L95" s="5"/>
      <c r="M95" s="5"/>
      <c r="N95" s="5"/>
      <c r="O95" s="5"/>
      <c r="P95" s="5"/>
      <c r="Q95" s="5"/>
      <c r="R95" s="5"/>
      <c r="S95" s="5"/>
      <c r="T95" s="5"/>
      <c r="U95" s="5"/>
      <c r="V95" s="5"/>
      <c r="W95" s="5"/>
      <c r="X95" s="5"/>
      <c r="Y95" s="5"/>
      <c r="Z95" s="5"/>
      <c r="AA95" s="5"/>
      <c r="AB95" s="5"/>
      <c r="AC95" s="5"/>
      <c r="AD95" s="5"/>
      <c r="AE95" s="5"/>
    </row>
    <row r="96" spans="1:31" s="6" customFormat="1" ht="36">
      <c r="A96" s="10">
        <v>87</v>
      </c>
      <c r="B96" s="11">
        <v>2</v>
      </c>
      <c r="C96" s="11" t="s">
        <v>170</v>
      </c>
      <c r="D96" s="12" t="s">
        <v>171</v>
      </c>
      <c r="E96" s="11" t="s">
        <v>41</v>
      </c>
      <c r="F96" s="5"/>
      <c r="G96" s="5"/>
      <c r="H96" s="5"/>
      <c r="I96" s="5"/>
      <c r="J96" s="5"/>
      <c r="K96" s="5"/>
      <c r="L96" s="5"/>
      <c r="M96" s="5"/>
      <c r="N96" s="5"/>
      <c r="O96" s="5"/>
      <c r="P96" s="5"/>
      <c r="Q96" s="5"/>
      <c r="R96" s="5"/>
      <c r="S96" s="5"/>
      <c r="T96" s="5"/>
      <c r="U96" s="5"/>
      <c r="V96" s="5"/>
      <c r="W96" s="5"/>
      <c r="X96" s="5"/>
      <c r="Y96" s="5"/>
      <c r="Z96" s="5"/>
      <c r="AA96" s="5"/>
      <c r="AB96" s="5"/>
      <c r="AC96" s="5"/>
      <c r="AD96" s="5"/>
      <c r="AE96" s="5"/>
    </row>
    <row r="97" spans="1:31" s="6" customFormat="1" ht="36">
      <c r="A97" s="10">
        <v>88</v>
      </c>
      <c r="B97" s="11">
        <v>3</v>
      </c>
      <c r="C97" s="11" t="s">
        <v>172</v>
      </c>
      <c r="D97" s="12" t="s">
        <v>173</v>
      </c>
      <c r="E97" s="11" t="s">
        <v>16</v>
      </c>
      <c r="F97" s="5"/>
      <c r="G97" s="5"/>
      <c r="H97" s="5"/>
      <c r="I97" s="5"/>
      <c r="J97" s="5"/>
      <c r="K97" s="5"/>
      <c r="L97" s="5"/>
      <c r="M97" s="5"/>
      <c r="N97" s="5"/>
      <c r="O97" s="5"/>
      <c r="P97" s="5"/>
      <c r="Q97" s="5"/>
      <c r="R97" s="5"/>
      <c r="S97" s="5"/>
      <c r="T97" s="5"/>
      <c r="U97" s="5"/>
      <c r="V97" s="5"/>
      <c r="W97" s="5"/>
      <c r="X97" s="5"/>
      <c r="Y97" s="5"/>
      <c r="Z97" s="5"/>
      <c r="AA97" s="5"/>
      <c r="AB97" s="5"/>
      <c r="AC97" s="5"/>
      <c r="AD97" s="5"/>
      <c r="AE97" s="5"/>
    </row>
    <row r="98" spans="1:31" s="6" customFormat="1" ht="36">
      <c r="A98" s="10">
        <v>89</v>
      </c>
      <c r="B98" s="11">
        <v>3</v>
      </c>
      <c r="C98" s="11" t="s">
        <v>174</v>
      </c>
      <c r="D98" s="12" t="s">
        <v>175</v>
      </c>
      <c r="E98" s="11" t="s">
        <v>13</v>
      </c>
      <c r="F98" s="5"/>
      <c r="G98" s="5"/>
      <c r="H98" s="5"/>
      <c r="I98" s="5"/>
      <c r="J98" s="5"/>
      <c r="K98" s="5"/>
      <c r="L98" s="5"/>
      <c r="M98" s="5"/>
      <c r="N98" s="5"/>
      <c r="O98" s="5"/>
      <c r="P98" s="5"/>
      <c r="Q98" s="5"/>
      <c r="R98" s="5"/>
      <c r="S98" s="5"/>
      <c r="T98" s="5"/>
      <c r="U98" s="5"/>
      <c r="V98" s="5"/>
      <c r="W98" s="5"/>
      <c r="X98" s="5"/>
      <c r="Y98" s="5"/>
      <c r="Z98" s="5"/>
      <c r="AA98" s="5"/>
      <c r="AB98" s="5"/>
      <c r="AC98" s="5"/>
      <c r="AD98" s="5"/>
      <c r="AE98" s="5"/>
    </row>
    <row r="99" spans="1:31" s="6" customFormat="1" ht="36">
      <c r="A99" s="10">
        <v>90</v>
      </c>
      <c r="B99" s="11">
        <v>2</v>
      </c>
      <c r="C99" s="11" t="s">
        <v>176</v>
      </c>
      <c r="D99" s="12" t="s">
        <v>177</v>
      </c>
      <c r="E99" s="11" t="s">
        <v>13</v>
      </c>
      <c r="F99" s="5"/>
      <c r="G99" s="5"/>
      <c r="H99" s="5"/>
      <c r="I99" s="5"/>
      <c r="J99" s="5"/>
      <c r="K99" s="5"/>
      <c r="L99" s="5"/>
      <c r="M99" s="5"/>
      <c r="N99" s="5"/>
      <c r="O99" s="5"/>
      <c r="P99" s="5"/>
      <c r="Q99" s="5"/>
      <c r="R99" s="5"/>
      <c r="S99" s="5"/>
      <c r="T99" s="5"/>
      <c r="U99" s="5"/>
      <c r="V99" s="5"/>
      <c r="W99" s="5"/>
      <c r="X99" s="5"/>
      <c r="Y99" s="5"/>
      <c r="Z99" s="5"/>
      <c r="AA99" s="5"/>
      <c r="AB99" s="5"/>
      <c r="AC99" s="5"/>
      <c r="AD99" s="5"/>
      <c r="AE99" s="5"/>
    </row>
    <row r="100" spans="1:31" s="6" customFormat="1" ht="36">
      <c r="A100" s="10">
        <v>91</v>
      </c>
      <c r="B100" s="22">
        <v>3</v>
      </c>
      <c r="C100" s="10" t="s">
        <v>178</v>
      </c>
      <c r="D100" s="12" t="s">
        <v>179</v>
      </c>
      <c r="E100" s="15" t="s">
        <v>27</v>
      </c>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row>
    <row r="101" spans="1:31" s="6" customFormat="1" ht="36">
      <c r="A101" s="10">
        <v>92</v>
      </c>
      <c r="B101" s="11">
        <v>3</v>
      </c>
      <c r="C101" s="11" t="s">
        <v>180</v>
      </c>
      <c r="D101" s="12" t="s">
        <v>179</v>
      </c>
      <c r="E101" s="11" t="s">
        <v>13</v>
      </c>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row>
    <row r="102" spans="1:31" s="6" customFormat="1" ht="36">
      <c r="A102" s="10">
        <v>93</v>
      </c>
      <c r="B102" s="11">
        <v>3</v>
      </c>
      <c r="C102" s="11" t="s">
        <v>181</v>
      </c>
      <c r="D102" s="12" t="s">
        <v>182</v>
      </c>
      <c r="E102" s="11" t="s">
        <v>13</v>
      </c>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row>
    <row r="103" spans="1:31" s="6" customFormat="1" ht="36">
      <c r="A103" s="10">
        <v>94</v>
      </c>
      <c r="B103" s="11">
        <v>3</v>
      </c>
      <c r="C103" s="11" t="s">
        <v>183</v>
      </c>
      <c r="D103" s="12" t="s">
        <v>182</v>
      </c>
      <c r="E103" s="11" t="s">
        <v>16</v>
      </c>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row>
    <row r="104" spans="1:31" s="6" customFormat="1" ht="36">
      <c r="A104" s="10">
        <v>95</v>
      </c>
      <c r="B104" s="11">
        <v>3</v>
      </c>
      <c r="C104" s="11" t="s">
        <v>184</v>
      </c>
      <c r="D104" s="12" t="s">
        <v>185</v>
      </c>
      <c r="E104" s="11" t="s">
        <v>16</v>
      </c>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row>
    <row r="105" spans="1:31" s="6" customFormat="1" ht="36">
      <c r="A105" s="10">
        <v>96</v>
      </c>
      <c r="B105" s="11">
        <v>2</v>
      </c>
      <c r="C105" s="11" t="s">
        <v>186</v>
      </c>
      <c r="D105" s="12" t="s">
        <v>187</v>
      </c>
      <c r="E105" s="11" t="s">
        <v>188</v>
      </c>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row>
    <row r="106" spans="1:31" s="6" customFormat="1" ht="36">
      <c r="A106" s="10">
        <v>97</v>
      </c>
      <c r="B106" s="11">
        <v>3</v>
      </c>
      <c r="C106" s="11" t="s">
        <v>189</v>
      </c>
      <c r="D106" s="12" t="s">
        <v>190</v>
      </c>
      <c r="E106" s="11" t="s">
        <v>13</v>
      </c>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row>
    <row r="107" spans="1:31" s="6" customFormat="1" ht="36">
      <c r="A107" s="10">
        <v>98</v>
      </c>
      <c r="B107" s="11">
        <v>3</v>
      </c>
      <c r="C107" s="11" t="s">
        <v>191</v>
      </c>
      <c r="D107" s="12" t="s">
        <v>192</v>
      </c>
      <c r="E107" s="11" t="s">
        <v>193</v>
      </c>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row>
    <row r="108" spans="1:31" s="6" customFormat="1" ht="36">
      <c r="A108" s="10">
        <v>99</v>
      </c>
      <c r="B108" s="11">
        <v>3</v>
      </c>
      <c r="C108" s="11" t="s">
        <v>194</v>
      </c>
      <c r="D108" s="12" t="s">
        <v>195</v>
      </c>
      <c r="E108" s="11" t="s">
        <v>13</v>
      </c>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row>
    <row r="109" spans="1:31" s="6" customFormat="1" ht="36">
      <c r="A109" s="10">
        <v>100</v>
      </c>
      <c r="B109" s="11">
        <v>3</v>
      </c>
      <c r="C109" s="11" t="s">
        <v>196</v>
      </c>
      <c r="D109" s="12" t="s">
        <v>195</v>
      </c>
      <c r="E109" s="11" t="s">
        <v>16</v>
      </c>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row>
    <row r="110" spans="1:31" s="6" customFormat="1" ht="48">
      <c r="A110" s="10">
        <v>101</v>
      </c>
      <c r="B110" s="11">
        <v>3</v>
      </c>
      <c r="C110" s="11" t="s">
        <v>197</v>
      </c>
      <c r="D110" s="12" t="s">
        <v>198</v>
      </c>
      <c r="E110" s="11" t="s">
        <v>13</v>
      </c>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row>
    <row r="111" spans="1:31" s="6" customFormat="1" ht="36">
      <c r="A111" s="10">
        <v>102</v>
      </c>
      <c r="B111" s="11">
        <v>3</v>
      </c>
      <c r="C111" s="11" t="s">
        <v>199</v>
      </c>
      <c r="D111" s="12" t="s">
        <v>200</v>
      </c>
      <c r="E111" s="11" t="s">
        <v>16</v>
      </c>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row>
    <row r="112" spans="1:31" s="6" customFormat="1" ht="36">
      <c r="A112" s="10">
        <v>103</v>
      </c>
      <c r="B112" s="11">
        <v>2</v>
      </c>
      <c r="C112" s="11" t="s">
        <v>201</v>
      </c>
      <c r="D112" s="12" t="s">
        <v>202</v>
      </c>
      <c r="E112" s="11" t="s">
        <v>13</v>
      </c>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row>
    <row r="113" spans="1:31" s="6" customFormat="1" ht="36">
      <c r="A113" s="10">
        <v>104</v>
      </c>
      <c r="B113" s="11">
        <v>3</v>
      </c>
      <c r="C113" s="11" t="s">
        <v>203</v>
      </c>
      <c r="D113" s="12" t="s">
        <v>204</v>
      </c>
      <c r="E113" s="11" t="s">
        <v>16</v>
      </c>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row>
    <row r="114" spans="1:31" s="6" customFormat="1" ht="36">
      <c r="A114" s="10">
        <v>105</v>
      </c>
      <c r="B114" s="11">
        <v>2</v>
      </c>
      <c r="C114" s="11" t="s">
        <v>205</v>
      </c>
      <c r="D114" s="12" t="s">
        <v>206</v>
      </c>
      <c r="E114" s="11" t="s">
        <v>16</v>
      </c>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row>
    <row r="115" spans="1:31" s="6" customFormat="1" ht="36">
      <c r="A115" s="10">
        <v>106</v>
      </c>
      <c r="B115" s="11">
        <v>3</v>
      </c>
      <c r="C115" s="11" t="s">
        <v>207</v>
      </c>
      <c r="D115" s="12" t="s">
        <v>208</v>
      </c>
      <c r="E115" s="11" t="s">
        <v>13</v>
      </c>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row>
    <row r="116" spans="1:31" s="6" customFormat="1" ht="36">
      <c r="A116" s="10">
        <v>107</v>
      </c>
      <c r="B116" s="11">
        <v>3</v>
      </c>
      <c r="C116" s="11" t="s">
        <v>209</v>
      </c>
      <c r="D116" s="12" t="s">
        <v>208</v>
      </c>
      <c r="E116" s="15" t="s">
        <v>27</v>
      </c>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row>
    <row r="117" spans="1:31" s="6" customFormat="1" ht="36">
      <c r="A117" s="10">
        <v>108</v>
      </c>
      <c r="B117" s="22">
        <v>2</v>
      </c>
      <c r="C117" s="10" t="s">
        <v>210</v>
      </c>
      <c r="D117" s="23" t="s">
        <v>211</v>
      </c>
      <c r="E117" s="11" t="s">
        <v>188</v>
      </c>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row>
    <row r="118" spans="1:31" s="6" customFormat="1" ht="36">
      <c r="A118" s="10">
        <v>109</v>
      </c>
      <c r="B118" s="11">
        <v>3</v>
      </c>
      <c r="C118" s="11" t="s">
        <v>212</v>
      </c>
      <c r="D118" s="12" t="s">
        <v>208</v>
      </c>
      <c r="E118" s="11" t="s">
        <v>16</v>
      </c>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row>
    <row r="119" spans="1:31" s="6" customFormat="1" ht="24">
      <c r="A119" s="10">
        <v>110</v>
      </c>
      <c r="B119" s="11">
        <v>2</v>
      </c>
      <c r="C119" s="11" t="s">
        <v>213</v>
      </c>
      <c r="D119" s="12" t="s">
        <v>214</v>
      </c>
      <c r="E119" s="11" t="s">
        <v>16</v>
      </c>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row>
    <row r="120" spans="1:31" s="6" customFormat="1" ht="36">
      <c r="A120" s="10">
        <v>111</v>
      </c>
      <c r="B120" s="11">
        <v>3</v>
      </c>
      <c r="C120" s="11" t="s">
        <v>215</v>
      </c>
      <c r="D120" s="12" t="s">
        <v>216</v>
      </c>
      <c r="E120" s="11" t="s">
        <v>13</v>
      </c>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row>
    <row r="121" spans="1:31" s="6" customFormat="1" ht="36">
      <c r="A121" s="10">
        <v>112</v>
      </c>
      <c r="B121" s="11">
        <v>3</v>
      </c>
      <c r="C121" s="11" t="s">
        <v>217</v>
      </c>
      <c r="D121" s="12" t="s">
        <v>218</v>
      </c>
      <c r="E121" s="11" t="s">
        <v>16</v>
      </c>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row>
    <row r="122" spans="1:31" s="6" customFormat="1" ht="36">
      <c r="A122" s="10">
        <v>113</v>
      </c>
      <c r="B122" s="11">
        <v>3</v>
      </c>
      <c r="C122" s="11" t="s">
        <v>219</v>
      </c>
      <c r="D122" s="12" t="s">
        <v>220</v>
      </c>
      <c r="E122" s="11" t="s">
        <v>13</v>
      </c>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row>
    <row r="123" spans="1:31" s="6" customFormat="1" ht="36">
      <c r="A123" s="10">
        <v>114</v>
      </c>
      <c r="B123" s="11">
        <v>2</v>
      </c>
      <c r="C123" s="11" t="s">
        <v>221</v>
      </c>
      <c r="D123" s="12" t="s">
        <v>222</v>
      </c>
      <c r="E123" s="11" t="s">
        <v>13</v>
      </c>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row>
    <row r="124" spans="1:31" s="6" customFormat="1" ht="36">
      <c r="A124" s="10">
        <v>115</v>
      </c>
      <c r="B124" s="11">
        <v>3</v>
      </c>
      <c r="C124" s="11" t="s">
        <v>223</v>
      </c>
      <c r="D124" s="12" t="s">
        <v>224</v>
      </c>
      <c r="E124" s="11" t="s">
        <v>13</v>
      </c>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row>
    <row r="125" spans="1:31" s="6" customFormat="1" ht="36">
      <c r="A125" s="10">
        <v>116</v>
      </c>
      <c r="B125" s="11">
        <v>3</v>
      </c>
      <c r="C125" s="11" t="s">
        <v>225</v>
      </c>
      <c r="D125" s="12" t="s">
        <v>224</v>
      </c>
      <c r="E125" s="11" t="s">
        <v>13</v>
      </c>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row>
    <row r="126" spans="1:31" s="6" customFormat="1" ht="36">
      <c r="A126" s="10">
        <v>117</v>
      </c>
      <c r="B126" s="11">
        <v>3</v>
      </c>
      <c r="C126" s="11" t="s">
        <v>226</v>
      </c>
      <c r="D126" s="12" t="s">
        <v>227</v>
      </c>
      <c r="E126" s="15" t="s">
        <v>27</v>
      </c>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row>
    <row r="127" spans="1:31" s="6" customFormat="1" ht="36">
      <c r="A127" s="10">
        <v>118</v>
      </c>
      <c r="B127" s="11">
        <v>3</v>
      </c>
      <c r="C127" s="11" t="s">
        <v>228</v>
      </c>
      <c r="D127" s="12" t="s">
        <v>229</v>
      </c>
      <c r="E127" s="11" t="s">
        <v>13</v>
      </c>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row>
    <row r="128" spans="1:31" s="6" customFormat="1" ht="36">
      <c r="A128" s="10">
        <v>119</v>
      </c>
      <c r="B128" s="11">
        <v>3</v>
      </c>
      <c r="C128" s="11" t="s">
        <v>230</v>
      </c>
      <c r="D128" s="12" t="s">
        <v>229</v>
      </c>
      <c r="E128" s="11" t="s">
        <v>13</v>
      </c>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row>
    <row r="129" spans="1:31" s="6" customFormat="1" ht="36">
      <c r="A129" s="10">
        <v>120</v>
      </c>
      <c r="B129" s="11">
        <v>3</v>
      </c>
      <c r="C129" s="11" t="s">
        <v>231</v>
      </c>
      <c r="D129" s="12" t="s">
        <v>232</v>
      </c>
      <c r="E129" s="11" t="s">
        <v>13</v>
      </c>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row>
    <row r="130" spans="1:31" s="6" customFormat="1" ht="36">
      <c r="A130" s="10">
        <v>121</v>
      </c>
      <c r="B130" s="11">
        <v>3</v>
      </c>
      <c r="C130" s="11" t="s">
        <v>233</v>
      </c>
      <c r="D130" s="12" t="s">
        <v>234</v>
      </c>
      <c r="E130" s="11" t="s">
        <v>13</v>
      </c>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row>
    <row r="131" spans="1:31" s="6" customFormat="1" ht="36">
      <c r="A131" s="10">
        <v>122</v>
      </c>
      <c r="B131" s="11">
        <v>3</v>
      </c>
      <c r="C131" s="11" t="s">
        <v>235</v>
      </c>
      <c r="D131" s="12" t="s">
        <v>236</v>
      </c>
      <c r="E131" s="11" t="s">
        <v>13</v>
      </c>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row>
    <row r="132" spans="1:31" s="6" customFormat="1" ht="36">
      <c r="A132" s="10">
        <v>123</v>
      </c>
      <c r="B132" s="11">
        <v>3</v>
      </c>
      <c r="C132" s="11" t="s">
        <v>237</v>
      </c>
      <c r="D132" s="12" t="s">
        <v>238</v>
      </c>
      <c r="E132" s="11" t="s">
        <v>16</v>
      </c>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row>
    <row r="133" spans="1:31" s="6" customFormat="1" ht="36">
      <c r="A133" s="10">
        <v>124</v>
      </c>
      <c r="B133" s="11">
        <v>2</v>
      </c>
      <c r="C133" s="11" t="s">
        <v>239</v>
      </c>
      <c r="D133" s="12" t="s">
        <v>240</v>
      </c>
      <c r="E133" s="11" t="s">
        <v>13</v>
      </c>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row>
    <row r="134" spans="1:31" s="6" customFormat="1" ht="36">
      <c r="A134" s="10">
        <v>125</v>
      </c>
      <c r="B134" s="11">
        <v>3</v>
      </c>
      <c r="C134" s="11" t="s">
        <v>241</v>
      </c>
      <c r="D134" s="12" t="s">
        <v>242</v>
      </c>
      <c r="E134" s="11" t="s">
        <v>41</v>
      </c>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row>
    <row r="135" spans="1:31" s="6" customFormat="1" ht="36">
      <c r="A135" s="10">
        <v>126</v>
      </c>
      <c r="B135" s="11">
        <v>2</v>
      </c>
      <c r="C135" s="11" t="s">
        <v>243</v>
      </c>
      <c r="D135" s="12" t="s">
        <v>244</v>
      </c>
      <c r="E135" s="11" t="s">
        <v>13</v>
      </c>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row>
    <row r="136" spans="1:31" s="6" customFormat="1" ht="36">
      <c r="A136" s="10">
        <v>127</v>
      </c>
      <c r="B136" s="11">
        <v>3</v>
      </c>
      <c r="C136" s="11" t="s">
        <v>245</v>
      </c>
      <c r="D136" s="12" t="s">
        <v>246</v>
      </c>
      <c r="E136" s="11" t="s">
        <v>13</v>
      </c>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row>
    <row r="137" spans="1:31" s="6" customFormat="1" ht="24">
      <c r="A137" s="10">
        <v>128</v>
      </c>
      <c r="B137" s="11">
        <v>2</v>
      </c>
      <c r="C137" s="11" t="s">
        <v>247</v>
      </c>
      <c r="D137" s="12" t="s">
        <v>246</v>
      </c>
      <c r="E137" s="11" t="s">
        <v>16</v>
      </c>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row>
    <row r="138" spans="1:31" s="6" customFormat="1" ht="24">
      <c r="A138" s="10">
        <v>129</v>
      </c>
      <c r="B138" s="11">
        <v>2</v>
      </c>
      <c r="C138" s="11" t="s">
        <v>248</v>
      </c>
      <c r="D138" s="12" t="s">
        <v>249</v>
      </c>
      <c r="E138" s="11" t="s">
        <v>13</v>
      </c>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row>
    <row r="139" spans="1:31" s="6" customFormat="1" ht="36">
      <c r="A139" s="10">
        <v>130</v>
      </c>
      <c r="B139" s="11">
        <v>3</v>
      </c>
      <c r="C139" s="11" t="s">
        <v>250</v>
      </c>
      <c r="D139" s="12" t="s">
        <v>251</v>
      </c>
      <c r="E139" s="11" t="s">
        <v>13</v>
      </c>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row>
    <row r="140" spans="1:31" s="6" customFormat="1" ht="36">
      <c r="A140" s="10">
        <v>131</v>
      </c>
      <c r="B140" s="11">
        <v>3</v>
      </c>
      <c r="C140" s="11" t="s">
        <v>252</v>
      </c>
      <c r="D140" s="12" t="s">
        <v>253</v>
      </c>
      <c r="E140" s="11" t="s">
        <v>13</v>
      </c>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row>
    <row r="141" spans="1:31" s="6" customFormat="1" ht="36">
      <c r="A141" s="10">
        <v>132</v>
      </c>
      <c r="B141" s="11">
        <v>3</v>
      </c>
      <c r="C141" s="11" t="s">
        <v>254</v>
      </c>
      <c r="D141" s="12" t="s">
        <v>255</v>
      </c>
      <c r="E141" s="11" t="s">
        <v>16</v>
      </c>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row>
    <row r="142" spans="1:31" s="6" customFormat="1" ht="36">
      <c r="A142" s="10">
        <v>133</v>
      </c>
      <c r="B142" s="11">
        <v>3</v>
      </c>
      <c r="C142" s="11" t="s">
        <v>256</v>
      </c>
      <c r="D142" s="12" t="s">
        <v>255</v>
      </c>
      <c r="E142" s="11" t="s">
        <v>16</v>
      </c>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row>
    <row r="143" spans="1:31" s="6" customFormat="1" ht="36">
      <c r="A143" s="10">
        <v>134</v>
      </c>
      <c r="B143" s="11">
        <v>3</v>
      </c>
      <c r="C143" s="11" t="s">
        <v>257</v>
      </c>
      <c r="D143" s="12" t="s">
        <v>258</v>
      </c>
      <c r="E143" s="11" t="s">
        <v>13</v>
      </c>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row>
    <row r="144" spans="1:31" s="6" customFormat="1" ht="48">
      <c r="A144" s="10">
        <v>135</v>
      </c>
      <c r="B144" s="11">
        <v>3</v>
      </c>
      <c r="C144" s="11" t="s">
        <v>259</v>
      </c>
      <c r="D144" s="12" t="s">
        <v>260</v>
      </c>
      <c r="E144" s="11" t="s">
        <v>41</v>
      </c>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row>
    <row r="145" spans="1:31" s="6" customFormat="1" ht="36">
      <c r="A145" s="10">
        <v>136</v>
      </c>
      <c r="B145" s="11">
        <v>3</v>
      </c>
      <c r="C145" s="11" t="s">
        <v>261</v>
      </c>
      <c r="D145" s="12" t="s">
        <v>262</v>
      </c>
      <c r="E145" s="11" t="s">
        <v>13</v>
      </c>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row>
    <row r="146" spans="1:31" s="6" customFormat="1" ht="36">
      <c r="A146" s="10">
        <v>137</v>
      </c>
      <c r="B146" s="11">
        <v>2</v>
      </c>
      <c r="C146" s="11" t="s">
        <v>263</v>
      </c>
      <c r="D146" s="12" t="s">
        <v>264</v>
      </c>
      <c r="E146" s="11" t="s">
        <v>13</v>
      </c>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row>
    <row r="147" spans="1:31" s="6" customFormat="1" ht="36">
      <c r="A147" s="10">
        <v>138</v>
      </c>
      <c r="B147" s="11">
        <v>3</v>
      </c>
      <c r="C147" s="11" t="s">
        <v>265</v>
      </c>
      <c r="D147" s="12" t="s">
        <v>266</v>
      </c>
      <c r="E147" s="11" t="s">
        <v>13</v>
      </c>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row>
    <row r="148" spans="1:31" s="6" customFormat="1" ht="36">
      <c r="A148" s="10">
        <v>139</v>
      </c>
      <c r="B148" s="11">
        <v>3</v>
      </c>
      <c r="C148" s="11" t="s">
        <v>267</v>
      </c>
      <c r="D148" s="12" t="s">
        <v>268</v>
      </c>
      <c r="E148" s="11" t="s">
        <v>13</v>
      </c>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row>
    <row r="149" spans="1:31" s="6" customFormat="1" ht="36">
      <c r="A149" s="10">
        <v>140</v>
      </c>
      <c r="B149" s="11">
        <v>3</v>
      </c>
      <c r="C149" s="11" t="s">
        <v>269</v>
      </c>
      <c r="D149" s="12" t="s">
        <v>268</v>
      </c>
      <c r="E149" s="11" t="s">
        <v>13</v>
      </c>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row>
    <row r="150" spans="1:31" s="6" customFormat="1" ht="36">
      <c r="A150" s="10">
        <v>141</v>
      </c>
      <c r="B150" s="11">
        <v>3</v>
      </c>
      <c r="C150" s="11" t="s">
        <v>270</v>
      </c>
      <c r="D150" s="12" t="s">
        <v>271</v>
      </c>
      <c r="E150" s="11" t="s">
        <v>75</v>
      </c>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row>
    <row r="151" spans="1:31" s="6" customFormat="1" ht="36">
      <c r="A151" s="10">
        <v>142</v>
      </c>
      <c r="B151" s="11">
        <v>3</v>
      </c>
      <c r="C151" s="11" t="s">
        <v>272</v>
      </c>
      <c r="D151" s="12" t="s">
        <v>273</v>
      </c>
      <c r="E151" s="11" t="s">
        <v>13</v>
      </c>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row>
    <row r="152" spans="1:31" s="6" customFormat="1" ht="36">
      <c r="A152" s="10">
        <v>143</v>
      </c>
      <c r="B152" s="11">
        <v>3</v>
      </c>
      <c r="C152" s="11" t="s">
        <v>274</v>
      </c>
      <c r="D152" s="12" t="s">
        <v>275</v>
      </c>
      <c r="E152" s="11" t="s">
        <v>16</v>
      </c>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row>
    <row r="153" spans="1:31" s="6" customFormat="1" ht="36">
      <c r="A153" s="10">
        <v>144</v>
      </c>
      <c r="B153" s="11">
        <v>3</v>
      </c>
      <c r="C153" s="11" t="s">
        <v>276</v>
      </c>
      <c r="D153" s="12" t="s">
        <v>275</v>
      </c>
      <c r="E153" s="11" t="s">
        <v>16</v>
      </c>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row>
    <row r="154" spans="1:31" s="6" customFormat="1" ht="36">
      <c r="A154" s="10">
        <v>145</v>
      </c>
      <c r="B154" s="11">
        <v>2</v>
      </c>
      <c r="C154" s="11" t="s">
        <v>277</v>
      </c>
      <c r="D154" s="12" t="s">
        <v>275</v>
      </c>
      <c r="E154" s="11" t="s">
        <v>75</v>
      </c>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row>
    <row r="155" spans="1:31" s="6" customFormat="1" ht="36">
      <c r="A155" s="10">
        <v>146</v>
      </c>
      <c r="B155" s="11">
        <v>2</v>
      </c>
      <c r="C155" s="11" t="s">
        <v>278</v>
      </c>
      <c r="D155" s="12" t="s">
        <v>279</v>
      </c>
      <c r="E155" s="11" t="s">
        <v>13</v>
      </c>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row>
    <row r="156" spans="1:31" s="6" customFormat="1" ht="36">
      <c r="A156" s="10">
        <v>147</v>
      </c>
      <c r="B156" s="11">
        <v>3</v>
      </c>
      <c r="C156" s="11" t="s">
        <v>280</v>
      </c>
      <c r="D156" s="12" t="s">
        <v>281</v>
      </c>
      <c r="E156" s="11" t="s">
        <v>13</v>
      </c>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row>
    <row r="157" spans="1:31" s="6" customFormat="1" ht="36">
      <c r="A157" s="10">
        <v>148</v>
      </c>
      <c r="B157" s="11">
        <v>3</v>
      </c>
      <c r="C157" s="11" t="s">
        <v>282</v>
      </c>
      <c r="D157" s="12" t="s">
        <v>281</v>
      </c>
      <c r="E157" s="11" t="s">
        <v>75</v>
      </c>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row>
    <row r="158" spans="1:31" s="6" customFormat="1" ht="36">
      <c r="A158" s="10">
        <v>149</v>
      </c>
      <c r="B158" s="11">
        <v>3</v>
      </c>
      <c r="C158" s="11" t="s">
        <v>283</v>
      </c>
      <c r="D158" s="12" t="s">
        <v>281</v>
      </c>
      <c r="E158" s="11" t="s">
        <v>16</v>
      </c>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row>
    <row r="159" spans="1:31" s="6" customFormat="1" ht="36">
      <c r="A159" s="10">
        <v>150</v>
      </c>
      <c r="B159" s="11">
        <v>3</v>
      </c>
      <c r="C159" s="11" t="s">
        <v>284</v>
      </c>
      <c r="D159" s="12" t="s">
        <v>285</v>
      </c>
      <c r="E159" s="11" t="s">
        <v>16</v>
      </c>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row>
    <row r="160" spans="1:31" s="6" customFormat="1" ht="36">
      <c r="A160" s="10">
        <v>151</v>
      </c>
      <c r="B160" s="11">
        <v>3</v>
      </c>
      <c r="C160" s="11" t="s">
        <v>286</v>
      </c>
      <c r="D160" s="12" t="s">
        <v>285</v>
      </c>
      <c r="E160" s="11" t="s">
        <v>13</v>
      </c>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row>
    <row r="161" spans="1:31" s="6" customFormat="1" ht="36">
      <c r="A161" s="10">
        <v>152</v>
      </c>
      <c r="B161" s="11">
        <v>2</v>
      </c>
      <c r="C161" s="11" t="s">
        <v>287</v>
      </c>
      <c r="D161" s="12" t="s">
        <v>288</v>
      </c>
      <c r="E161" s="11" t="s">
        <v>16</v>
      </c>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row>
    <row r="162" spans="1:31" s="6" customFormat="1" ht="36">
      <c r="A162" s="10">
        <v>153</v>
      </c>
      <c r="B162" s="11">
        <v>3</v>
      </c>
      <c r="C162" s="11" t="s">
        <v>289</v>
      </c>
      <c r="D162" s="12" t="s">
        <v>290</v>
      </c>
      <c r="E162" s="11" t="s">
        <v>13</v>
      </c>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row>
    <row r="163" spans="1:31" s="6" customFormat="1" ht="36">
      <c r="A163" s="10">
        <v>154</v>
      </c>
      <c r="B163" s="11">
        <v>3</v>
      </c>
      <c r="C163" s="11" t="s">
        <v>291</v>
      </c>
      <c r="D163" s="12" t="s">
        <v>290</v>
      </c>
      <c r="E163" s="11" t="s">
        <v>292</v>
      </c>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row>
    <row r="164" spans="1:31" s="6" customFormat="1" ht="36">
      <c r="A164" s="10">
        <v>155</v>
      </c>
      <c r="B164" s="11">
        <v>2</v>
      </c>
      <c r="C164" s="11" t="s">
        <v>293</v>
      </c>
      <c r="D164" s="12" t="s">
        <v>294</v>
      </c>
      <c r="E164" s="11" t="s">
        <v>13</v>
      </c>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row>
    <row r="165" spans="1:31" s="6" customFormat="1" ht="36">
      <c r="A165" s="10">
        <v>156</v>
      </c>
      <c r="B165" s="11">
        <v>2</v>
      </c>
      <c r="C165" s="11" t="s">
        <v>295</v>
      </c>
      <c r="D165" s="12" t="s">
        <v>296</v>
      </c>
      <c r="E165" s="11" t="s">
        <v>75</v>
      </c>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row>
    <row r="166" spans="1:31" s="6" customFormat="1" ht="36">
      <c r="A166" s="10">
        <v>157</v>
      </c>
      <c r="B166" s="11">
        <v>3</v>
      </c>
      <c r="C166" s="11" t="s">
        <v>297</v>
      </c>
      <c r="D166" s="12" t="s">
        <v>298</v>
      </c>
      <c r="E166" s="11" t="s">
        <v>13</v>
      </c>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row>
    <row r="167" spans="1:31" s="6" customFormat="1" ht="36">
      <c r="A167" s="10">
        <v>158</v>
      </c>
      <c r="B167" s="11">
        <v>2</v>
      </c>
      <c r="C167" s="11" t="s">
        <v>299</v>
      </c>
      <c r="D167" s="12" t="s">
        <v>300</v>
      </c>
      <c r="E167" s="11" t="s">
        <v>16</v>
      </c>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row>
    <row r="168" spans="1:31" s="6" customFormat="1" ht="36">
      <c r="A168" s="10">
        <v>159</v>
      </c>
      <c r="B168" s="11">
        <v>2</v>
      </c>
      <c r="C168" s="11" t="s">
        <v>301</v>
      </c>
      <c r="D168" s="12" t="s">
        <v>302</v>
      </c>
      <c r="E168" s="11" t="s">
        <v>13</v>
      </c>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row>
    <row r="169" spans="1:31" s="6" customFormat="1" ht="36">
      <c r="A169" s="10">
        <v>160</v>
      </c>
      <c r="B169" s="11">
        <v>2</v>
      </c>
      <c r="C169" s="11" t="s">
        <v>303</v>
      </c>
      <c r="D169" s="12" t="s">
        <v>304</v>
      </c>
      <c r="E169" s="11" t="s">
        <v>13</v>
      </c>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row>
    <row r="170" spans="1:31" s="6" customFormat="1" ht="24">
      <c r="A170" s="10">
        <v>161</v>
      </c>
      <c r="B170" s="11">
        <v>2</v>
      </c>
      <c r="C170" s="11" t="s">
        <v>305</v>
      </c>
      <c r="D170" s="12" t="s">
        <v>306</v>
      </c>
      <c r="E170" s="11" t="s">
        <v>16</v>
      </c>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row>
    <row r="171" spans="1:31" s="6" customFormat="1" ht="36">
      <c r="A171" s="10">
        <v>162</v>
      </c>
      <c r="B171" s="11">
        <v>3</v>
      </c>
      <c r="C171" s="11" t="s">
        <v>307</v>
      </c>
      <c r="D171" s="12" t="s">
        <v>308</v>
      </c>
      <c r="E171" s="11" t="s">
        <v>13</v>
      </c>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row>
    <row r="172" spans="1:31" s="6" customFormat="1" ht="36">
      <c r="A172" s="10">
        <v>163</v>
      </c>
      <c r="B172" s="11">
        <v>3</v>
      </c>
      <c r="C172" s="11" t="s">
        <v>309</v>
      </c>
      <c r="D172" s="12" t="s">
        <v>308</v>
      </c>
      <c r="E172" s="11" t="s">
        <v>13</v>
      </c>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row>
    <row r="173" spans="1:31" s="6" customFormat="1" ht="36">
      <c r="A173" s="10">
        <v>164</v>
      </c>
      <c r="B173" s="11">
        <v>3</v>
      </c>
      <c r="C173" s="11" t="s">
        <v>310</v>
      </c>
      <c r="D173" s="12" t="s">
        <v>308</v>
      </c>
      <c r="E173" s="11" t="s">
        <v>13</v>
      </c>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row>
    <row r="174" spans="1:31" s="6" customFormat="1" ht="36">
      <c r="A174" s="10">
        <v>165</v>
      </c>
      <c r="B174" s="11">
        <v>3</v>
      </c>
      <c r="C174" s="11" t="s">
        <v>311</v>
      </c>
      <c r="D174" s="12" t="s">
        <v>308</v>
      </c>
      <c r="E174" s="11" t="s">
        <v>75</v>
      </c>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row>
    <row r="175" spans="1:31" s="6" customFormat="1" ht="36">
      <c r="A175" s="10">
        <v>166</v>
      </c>
      <c r="B175" s="11">
        <v>3</v>
      </c>
      <c r="C175" s="11" t="s">
        <v>312</v>
      </c>
      <c r="D175" s="12" t="s">
        <v>308</v>
      </c>
      <c r="E175" s="11" t="s">
        <v>75</v>
      </c>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row>
    <row r="176" spans="1:31" s="6" customFormat="1" ht="36">
      <c r="A176" s="10">
        <v>167</v>
      </c>
      <c r="B176" s="11">
        <v>2</v>
      </c>
      <c r="C176" s="11" t="s">
        <v>313</v>
      </c>
      <c r="D176" s="12" t="s">
        <v>314</v>
      </c>
      <c r="E176" s="11" t="s">
        <v>13</v>
      </c>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row>
    <row r="177" spans="1:31" s="6" customFormat="1" ht="36">
      <c r="A177" s="10">
        <v>168</v>
      </c>
      <c r="B177" s="11">
        <v>2</v>
      </c>
      <c r="C177" s="11" t="s">
        <v>315</v>
      </c>
      <c r="D177" s="12" t="s">
        <v>316</v>
      </c>
      <c r="E177" s="15" t="s">
        <v>27</v>
      </c>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row>
    <row r="178" spans="1:31" s="6" customFormat="1" ht="36">
      <c r="A178" s="10">
        <v>169</v>
      </c>
      <c r="B178" s="11">
        <v>2</v>
      </c>
      <c r="C178" s="11" t="s">
        <v>317</v>
      </c>
      <c r="D178" s="12" t="s">
        <v>316</v>
      </c>
      <c r="E178" s="11" t="s">
        <v>97</v>
      </c>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row>
    <row r="179" spans="1:31" s="6" customFormat="1" ht="36">
      <c r="A179" s="10">
        <v>170</v>
      </c>
      <c r="B179" s="11">
        <v>3</v>
      </c>
      <c r="C179" s="11" t="s">
        <v>318</v>
      </c>
      <c r="D179" s="12" t="s">
        <v>319</v>
      </c>
      <c r="E179" s="11" t="s">
        <v>13</v>
      </c>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row>
    <row r="180" spans="1:31" s="6" customFormat="1" ht="36">
      <c r="A180" s="10">
        <v>171</v>
      </c>
      <c r="B180" s="11">
        <v>3</v>
      </c>
      <c r="C180" s="11" t="s">
        <v>320</v>
      </c>
      <c r="D180" s="12" t="s">
        <v>319</v>
      </c>
      <c r="E180" s="11" t="s">
        <v>154</v>
      </c>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row>
    <row r="181" spans="1:31" s="6" customFormat="1" ht="36">
      <c r="A181" s="10">
        <v>172</v>
      </c>
      <c r="B181" s="11">
        <v>3</v>
      </c>
      <c r="C181" s="11" t="s">
        <v>321</v>
      </c>
      <c r="D181" s="12" t="s">
        <v>319</v>
      </c>
      <c r="E181" s="11" t="s">
        <v>16</v>
      </c>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row>
    <row r="182" spans="1:31" s="6" customFormat="1" ht="36">
      <c r="A182" s="10">
        <v>173</v>
      </c>
      <c r="B182" s="11">
        <v>3</v>
      </c>
      <c r="C182" s="11" t="s">
        <v>322</v>
      </c>
      <c r="D182" s="12" t="s">
        <v>316</v>
      </c>
      <c r="E182" s="15" t="s">
        <v>27</v>
      </c>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row>
    <row r="183" spans="1:31" s="6" customFormat="1" ht="36">
      <c r="A183" s="10">
        <v>174</v>
      </c>
      <c r="B183" s="11">
        <v>3</v>
      </c>
      <c r="C183" s="11" t="s">
        <v>323</v>
      </c>
      <c r="D183" s="12" t="s">
        <v>319</v>
      </c>
      <c r="E183" s="11" t="s">
        <v>75</v>
      </c>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row>
    <row r="184" spans="1:31" s="6" customFormat="1" ht="48">
      <c r="A184" s="10">
        <v>175</v>
      </c>
      <c r="B184" s="11">
        <v>3</v>
      </c>
      <c r="C184" s="11" t="s">
        <v>324</v>
      </c>
      <c r="D184" s="12" t="s">
        <v>325</v>
      </c>
      <c r="E184" s="11" t="s">
        <v>41</v>
      </c>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row>
    <row r="185" spans="1:31" s="6" customFormat="1" ht="36">
      <c r="A185" s="10">
        <v>176</v>
      </c>
      <c r="B185" s="11">
        <v>3</v>
      </c>
      <c r="C185" s="11" t="s">
        <v>326</v>
      </c>
      <c r="D185" s="12" t="s">
        <v>325</v>
      </c>
      <c r="E185" s="11" t="s">
        <v>13</v>
      </c>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row>
    <row r="186" spans="1:31" s="6" customFormat="1" ht="36">
      <c r="A186" s="10">
        <v>177</v>
      </c>
      <c r="B186" s="11">
        <v>2</v>
      </c>
      <c r="C186" s="11" t="s">
        <v>327</v>
      </c>
      <c r="D186" s="12" t="s">
        <v>328</v>
      </c>
      <c r="E186" s="11" t="s">
        <v>13</v>
      </c>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row>
    <row r="187" spans="1:31" s="6" customFormat="1" ht="36">
      <c r="A187" s="10">
        <v>178</v>
      </c>
      <c r="B187" s="11">
        <v>2</v>
      </c>
      <c r="C187" s="11" t="s">
        <v>329</v>
      </c>
      <c r="D187" s="12" t="s">
        <v>328</v>
      </c>
      <c r="E187" s="11" t="s">
        <v>16</v>
      </c>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row>
    <row r="188" spans="1:31" s="6" customFormat="1" ht="36">
      <c r="A188" s="10">
        <v>179</v>
      </c>
      <c r="B188" s="11">
        <v>2</v>
      </c>
      <c r="C188" s="11" t="s">
        <v>330</v>
      </c>
      <c r="D188" s="12" t="s">
        <v>331</v>
      </c>
      <c r="E188" s="11" t="s">
        <v>16</v>
      </c>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row>
    <row r="189" spans="1:31" s="6" customFormat="1" ht="36">
      <c r="A189" s="10">
        <v>180</v>
      </c>
      <c r="B189" s="11">
        <v>3</v>
      </c>
      <c r="C189" s="11" t="s">
        <v>332</v>
      </c>
      <c r="D189" s="12" t="s">
        <v>333</v>
      </c>
      <c r="E189" s="11" t="s">
        <v>13</v>
      </c>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row>
    <row r="190" spans="1:31" s="6" customFormat="1" ht="36">
      <c r="A190" s="10">
        <v>181</v>
      </c>
      <c r="B190" s="11">
        <v>2</v>
      </c>
      <c r="C190" s="11" t="s">
        <v>334</v>
      </c>
      <c r="D190" s="12" t="s">
        <v>331</v>
      </c>
      <c r="E190" s="11" t="s">
        <v>16</v>
      </c>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row>
    <row r="191" spans="1:31" s="6" customFormat="1" ht="36">
      <c r="A191" s="10">
        <v>182</v>
      </c>
      <c r="B191" s="11">
        <v>3</v>
      </c>
      <c r="C191" s="11" t="s">
        <v>335</v>
      </c>
      <c r="D191" s="12" t="s">
        <v>333</v>
      </c>
      <c r="E191" s="11" t="s">
        <v>16</v>
      </c>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row>
    <row r="192" spans="1:31" s="6" customFormat="1" ht="36">
      <c r="A192" s="10">
        <v>183</v>
      </c>
      <c r="B192" s="11">
        <v>3</v>
      </c>
      <c r="C192" s="11" t="s">
        <v>336</v>
      </c>
      <c r="D192" s="12" t="s">
        <v>333</v>
      </c>
      <c r="E192" s="11" t="s">
        <v>154</v>
      </c>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row>
    <row r="193" spans="1:31" s="6" customFormat="1" ht="36">
      <c r="A193" s="10">
        <v>184</v>
      </c>
      <c r="B193" s="11">
        <v>2</v>
      </c>
      <c r="C193" s="11" t="s">
        <v>337</v>
      </c>
      <c r="D193" s="12" t="s">
        <v>331</v>
      </c>
      <c r="E193" s="11" t="s">
        <v>13</v>
      </c>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row>
    <row r="194" spans="1:31" s="6" customFormat="1" ht="36">
      <c r="A194" s="10">
        <v>185</v>
      </c>
      <c r="B194" s="11">
        <v>3</v>
      </c>
      <c r="C194" s="11" t="s">
        <v>338</v>
      </c>
      <c r="D194" s="12" t="s">
        <v>333</v>
      </c>
      <c r="E194" s="11" t="s">
        <v>13</v>
      </c>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row>
    <row r="195" spans="1:31" s="6" customFormat="1" ht="36">
      <c r="A195" s="10">
        <v>186</v>
      </c>
      <c r="B195" s="11">
        <v>3</v>
      </c>
      <c r="C195" s="11" t="s">
        <v>339</v>
      </c>
      <c r="D195" s="12" t="s">
        <v>340</v>
      </c>
      <c r="E195" s="11" t="s">
        <v>13</v>
      </c>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row>
    <row r="196" spans="1:31" s="6" customFormat="1" ht="36">
      <c r="A196" s="10">
        <v>187</v>
      </c>
      <c r="B196" s="11">
        <v>3</v>
      </c>
      <c r="C196" s="11" t="s">
        <v>341</v>
      </c>
      <c r="D196" s="12" t="s">
        <v>340</v>
      </c>
      <c r="E196" s="11" t="s">
        <v>16</v>
      </c>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row>
    <row r="197" spans="1:31" s="6" customFormat="1" ht="36">
      <c r="A197" s="10">
        <v>188</v>
      </c>
      <c r="B197" s="11">
        <v>2</v>
      </c>
      <c r="C197" s="11" t="s">
        <v>342</v>
      </c>
      <c r="D197" s="12" t="s">
        <v>343</v>
      </c>
      <c r="E197" s="11" t="s">
        <v>13</v>
      </c>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row>
    <row r="198" spans="1:31" s="6" customFormat="1" ht="36">
      <c r="A198" s="10">
        <v>189</v>
      </c>
      <c r="B198" s="11">
        <v>3</v>
      </c>
      <c r="C198" s="11" t="s">
        <v>344</v>
      </c>
      <c r="D198" s="12" t="s">
        <v>340</v>
      </c>
      <c r="E198" s="11" t="s">
        <v>13</v>
      </c>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row>
    <row r="199" spans="1:31" s="6" customFormat="1" ht="36">
      <c r="A199" s="10">
        <v>190</v>
      </c>
      <c r="B199" s="11">
        <v>3</v>
      </c>
      <c r="C199" s="11" t="s">
        <v>345</v>
      </c>
      <c r="D199" s="12" t="s">
        <v>346</v>
      </c>
      <c r="E199" s="11" t="s">
        <v>13</v>
      </c>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row>
    <row r="200" spans="1:31" s="6" customFormat="1" ht="36">
      <c r="A200" s="10">
        <v>191</v>
      </c>
      <c r="B200" s="11">
        <v>3</v>
      </c>
      <c r="C200" s="11" t="s">
        <v>347</v>
      </c>
      <c r="D200" s="12" t="s">
        <v>340</v>
      </c>
      <c r="E200" s="11" t="s">
        <v>13</v>
      </c>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row>
    <row r="201" spans="1:31" s="6" customFormat="1" ht="36">
      <c r="A201" s="10">
        <v>192</v>
      </c>
      <c r="B201" s="11">
        <v>3</v>
      </c>
      <c r="C201" s="11" t="s">
        <v>348</v>
      </c>
      <c r="D201" s="12" t="s">
        <v>340</v>
      </c>
      <c r="E201" s="11" t="s">
        <v>16</v>
      </c>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row>
    <row r="202" spans="1:31" s="6" customFormat="1" ht="36">
      <c r="A202" s="10">
        <v>193</v>
      </c>
      <c r="B202" s="11">
        <v>2</v>
      </c>
      <c r="C202" s="11" t="s">
        <v>349</v>
      </c>
      <c r="D202" s="12" t="s">
        <v>350</v>
      </c>
      <c r="E202" s="11" t="s">
        <v>97</v>
      </c>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row>
    <row r="203" spans="1:31" s="6" customFormat="1" ht="36">
      <c r="A203" s="10">
        <v>194</v>
      </c>
      <c r="B203" s="11">
        <v>3</v>
      </c>
      <c r="C203" s="11" t="s">
        <v>351</v>
      </c>
      <c r="D203" s="12" t="s">
        <v>350</v>
      </c>
      <c r="E203" s="11" t="s">
        <v>138</v>
      </c>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row>
    <row r="204" spans="1:31" s="6" customFormat="1" ht="36">
      <c r="A204" s="10">
        <v>195</v>
      </c>
      <c r="B204" s="11">
        <v>3</v>
      </c>
      <c r="C204" s="11" t="s">
        <v>352</v>
      </c>
      <c r="D204" s="12" t="s">
        <v>340</v>
      </c>
      <c r="E204" s="11" t="s">
        <v>16</v>
      </c>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row>
    <row r="205" spans="1:31" s="6" customFormat="1" ht="24">
      <c r="A205" s="10">
        <v>196</v>
      </c>
      <c r="B205" s="11">
        <v>2</v>
      </c>
      <c r="C205" s="11" t="s">
        <v>353</v>
      </c>
      <c r="D205" s="12" t="s">
        <v>354</v>
      </c>
      <c r="E205" s="11" t="s">
        <v>41</v>
      </c>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row>
    <row r="206" spans="1:31" s="6" customFormat="1" ht="36">
      <c r="A206" s="10">
        <v>197</v>
      </c>
      <c r="B206" s="11">
        <v>2</v>
      </c>
      <c r="C206" s="11" t="s">
        <v>355</v>
      </c>
      <c r="D206" s="12" t="s">
        <v>356</v>
      </c>
      <c r="E206" s="11" t="s">
        <v>16</v>
      </c>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row>
    <row r="207" spans="1:31" s="6" customFormat="1" ht="24">
      <c r="A207" s="10">
        <v>198</v>
      </c>
      <c r="B207" s="11">
        <v>2</v>
      </c>
      <c r="C207" s="11" t="s">
        <v>357</v>
      </c>
      <c r="D207" s="12" t="s">
        <v>358</v>
      </c>
      <c r="E207" s="11" t="s">
        <v>13</v>
      </c>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row>
    <row r="208" spans="1:31" s="6" customFormat="1" ht="36">
      <c r="A208" s="10">
        <v>199</v>
      </c>
      <c r="B208" s="11">
        <v>2</v>
      </c>
      <c r="C208" s="11" t="s">
        <v>359</v>
      </c>
      <c r="D208" s="12" t="s">
        <v>360</v>
      </c>
      <c r="E208" s="11" t="s">
        <v>97</v>
      </c>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row>
    <row r="209" spans="1:31" s="6" customFormat="1" ht="24">
      <c r="A209" s="10">
        <v>200</v>
      </c>
      <c r="B209" s="11">
        <v>2</v>
      </c>
      <c r="C209" s="11" t="s">
        <v>361</v>
      </c>
      <c r="D209" s="12" t="s">
        <v>360</v>
      </c>
      <c r="E209" s="11" t="s">
        <v>16</v>
      </c>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row>
    <row r="210" spans="3:4" ht="12.75">
      <c r="C210" s="80" t="s">
        <v>362</v>
      </c>
      <c r="D210" s="80"/>
    </row>
  </sheetData>
  <sheetProtection selectLockedCells="1" selectUnlockedCells="1"/>
  <mergeCells count="12">
    <mergeCell ref="C7:C8"/>
    <mergeCell ref="C210:D210"/>
    <mergeCell ref="A1:E1"/>
    <mergeCell ref="A2:E2"/>
    <mergeCell ref="A3:E3"/>
    <mergeCell ref="A4:E4"/>
    <mergeCell ref="A5:E5"/>
    <mergeCell ref="A6:A8"/>
    <mergeCell ref="B6:C6"/>
    <mergeCell ref="D6:D8"/>
    <mergeCell ref="E6:E8"/>
    <mergeCell ref="B7:B8"/>
  </mergeCells>
  <printOptions/>
  <pageMargins left="0.3541666666666667" right="0.11805555555555557" top="0.7875000000000001" bottom="0.19652777777777777" header="0.5118055555555556" footer="0.5118110236220472"/>
  <pageSetup horizontalDpi="300" verticalDpi="300" orientation="portrait" paperSize="9" scale="75"/>
  <headerFooter alignWithMargins="0">
    <oddHeader>&amp;C&amp;P</oddHeader>
  </headerFooter>
</worksheet>
</file>

<file path=xl/worksheets/sheet2.xml><?xml version="1.0" encoding="utf-8"?>
<worksheet xmlns="http://schemas.openxmlformats.org/spreadsheetml/2006/main" xmlns:r="http://schemas.openxmlformats.org/officeDocument/2006/relationships">
  <dimension ref="A2:AR55"/>
  <sheetViews>
    <sheetView zoomScale="110" zoomScaleNormal="110" zoomScaleSheetLayoutView="83" zoomScalePageLayoutView="0" workbookViewId="0" topLeftCell="A1">
      <selection activeCell="C27" sqref="C27"/>
    </sheetView>
  </sheetViews>
  <sheetFormatPr defaultColWidth="11.375" defaultRowHeight="12.75"/>
  <cols>
    <col min="1" max="2" width="11.375" style="0" customWidth="1"/>
    <col min="3" max="3" width="34.75390625" style="0" customWidth="1"/>
    <col min="4" max="4" width="11.375" style="0" customWidth="1"/>
    <col min="5" max="5" width="37.375" style="0" customWidth="1"/>
    <col min="6" max="13" width="11.375" style="0" customWidth="1"/>
    <col min="14" max="14" width="11.375" style="24" customWidth="1"/>
  </cols>
  <sheetData>
    <row r="2" spans="1:15" ht="132">
      <c r="A2" s="25">
        <v>21</v>
      </c>
      <c r="B2" s="11">
        <v>4</v>
      </c>
      <c r="C2" s="11" t="s">
        <v>363</v>
      </c>
      <c r="D2" s="11" t="s">
        <v>364</v>
      </c>
      <c r="E2" s="11" t="s">
        <v>365</v>
      </c>
      <c r="F2" s="11" t="s">
        <v>366</v>
      </c>
      <c r="G2" s="11" t="s">
        <v>367</v>
      </c>
      <c r="H2" s="11" t="s">
        <v>368</v>
      </c>
      <c r="I2" s="12" t="s">
        <v>369</v>
      </c>
      <c r="J2" s="11" t="s">
        <v>13</v>
      </c>
      <c r="K2" s="26">
        <v>39361</v>
      </c>
      <c r="L2" s="27">
        <v>31.6</v>
      </c>
      <c r="M2" s="28" t="e">
        <f aca="true" t="shared" si="0" ref="M2:M55">#N/A</f>
        <v>#N/A</v>
      </c>
      <c r="N2" s="29" t="s">
        <v>370</v>
      </c>
      <c r="O2" s="14">
        <v>494441.6</v>
      </c>
    </row>
    <row r="3" spans="1:15" ht="72">
      <c r="A3" s="10">
        <v>23</v>
      </c>
      <c r="B3" s="11">
        <v>3</v>
      </c>
      <c r="C3" s="11" t="s">
        <v>371</v>
      </c>
      <c r="D3" s="11" t="s">
        <v>372</v>
      </c>
      <c r="E3" s="11" t="s">
        <v>373</v>
      </c>
      <c r="F3" s="11" t="s">
        <v>374</v>
      </c>
      <c r="G3" s="11"/>
      <c r="H3" s="11"/>
      <c r="I3" s="12" t="s">
        <v>375</v>
      </c>
      <c r="J3" s="11" t="s">
        <v>13</v>
      </c>
      <c r="K3" s="26">
        <v>39361</v>
      </c>
      <c r="L3" s="27">
        <v>44.09</v>
      </c>
      <c r="M3" s="30" t="e">
        <f t="shared" si="0"/>
        <v>#N/A</v>
      </c>
      <c r="N3" s="31" t="s">
        <v>376</v>
      </c>
      <c r="O3" s="32">
        <v>785289.6</v>
      </c>
    </row>
    <row r="4" spans="1:15" ht="96">
      <c r="A4" s="25">
        <v>16</v>
      </c>
      <c r="B4" s="22">
        <v>4</v>
      </c>
      <c r="C4" s="10" t="s">
        <v>377</v>
      </c>
      <c r="D4" s="10" t="s">
        <v>378</v>
      </c>
      <c r="E4" s="10" t="s">
        <v>379</v>
      </c>
      <c r="F4" s="10" t="s">
        <v>380</v>
      </c>
      <c r="G4" s="11" t="s">
        <v>381</v>
      </c>
      <c r="H4" s="11" t="s">
        <v>382</v>
      </c>
      <c r="I4" s="12" t="s">
        <v>383</v>
      </c>
      <c r="J4" s="15" t="s">
        <v>27</v>
      </c>
      <c r="K4" s="26">
        <v>39361</v>
      </c>
      <c r="L4" s="33">
        <v>18.3</v>
      </c>
      <c r="M4" s="28" t="e">
        <f t="shared" si="0"/>
        <v>#N/A</v>
      </c>
      <c r="N4" s="29" t="s">
        <v>384</v>
      </c>
      <c r="O4" s="14">
        <v>665314.8</v>
      </c>
    </row>
    <row r="5" spans="1:15" ht="168">
      <c r="A5" s="10">
        <v>8</v>
      </c>
      <c r="B5" s="11">
        <v>4</v>
      </c>
      <c r="C5" s="11" t="s">
        <v>385</v>
      </c>
      <c r="D5" s="11" t="s">
        <v>386</v>
      </c>
      <c r="E5" s="11" t="s">
        <v>387</v>
      </c>
      <c r="F5" s="11" t="s">
        <v>388</v>
      </c>
      <c r="G5" s="11" t="s">
        <v>389</v>
      </c>
      <c r="H5" s="11" t="s">
        <v>390</v>
      </c>
      <c r="I5" s="12" t="s">
        <v>391</v>
      </c>
      <c r="J5" s="11" t="s">
        <v>16</v>
      </c>
      <c r="K5" s="26">
        <v>39361</v>
      </c>
      <c r="L5" s="27">
        <v>43.3</v>
      </c>
      <c r="M5" s="28" t="e">
        <f t="shared" si="0"/>
        <v>#N/A</v>
      </c>
      <c r="N5" s="29" t="s">
        <v>392</v>
      </c>
      <c r="O5" s="14">
        <v>1043417.2</v>
      </c>
    </row>
    <row r="6" spans="1:15" ht="156">
      <c r="A6" s="25">
        <v>15</v>
      </c>
      <c r="B6" s="11">
        <v>4</v>
      </c>
      <c r="C6" s="11" t="s">
        <v>393</v>
      </c>
      <c r="D6" s="11" t="s">
        <v>394</v>
      </c>
      <c r="E6" s="11" t="s">
        <v>395</v>
      </c>
      <c r="F6" s="11" t="s">
        <v>396</v>
      </c>
      <c r="G6" s="11" t="s">
        <v>397</v>
      </c>
      <c r="H6" s="11" t="s">
        <v>398</v>
      </c>
      <c r="I6" s="12" t="s">
        <v>399</v>
      </c>
      <c r="J6" s="11" t="s">
        <v>16</v>
      </c>
      <c r="K6" s="26">
        <v>39361</v>
      </c>
      <c r="L6" s="27">
        <v>59.1</v>
      </c>
      <c r="M6" s="28" t="e">
        <f t="shared" si="0"/>
        <v>#N/A</v>
      </c>
      <c r="N6" s="29" t="s">
        <v>400</v>
      </c>
      <c r="O6" s="14">
        <v>468992.4</v>
      </c>
    </row>
    <row r="7" spans="1:15" ht="120">
      <c r="A7" s="25">
        <v>12</v>
      </c>
      <c r="B7" s="11">
        <v>3</v>
      </c>
      <c r="C7" s="11" t="s">
        <v>401</v>
      </c>
      <c r="D7" s="11" t="s">
        <v>402</v>
      </c>
      <c r="E7" s="11" t="s">
        <v>403</v>
      </c>
      <c r="F7" s="11" t="s">
        <v>404</v>
      </c>
      <c r="G7" s="11" t="s">
        <v>405</v>
      </c>
      <c r="H7" s="11" t="s">
        <v>406</v>
      </c>
      <c r="I7" s="12" t="s">
        <v>407</v>
      </c>
      <c r="J7" s="11" t="s">
        <v>13</v>
      </c>
      <c r="K7" s="26">
        <v>39361</v>
      </c>
      <c r="L7" s="27">
        <v>54.2</v>
      </c>
      <c r="M7" s="28" t="e">
        <f t="shared" si="0"/>
        <v>#N/A</v>
      </c>
      <c r="N7" s="29" t="s">
        <v>408</v>
      </c>
      <c r="O7" s="14">
        <v>1047052.8</v>
      </c>
    </row>
    <row r="8" spans="1:15" ht="96">
      <c r="A8" s="25">
        <v>13</v>
      </c>
      <c r="B8" s="11">
        <v>4</v>
      </c>
      <c r="C8" s="11" t="s">
        <v>409</v>
      </c>
      <c r="D8" s="11" t="s">
        <v>410</v>
      </c>
      <c r="E8" s="11" t="s">
        <v>411</v>
      </c>
      <c r="F8" s="11" t="s">
        <v>412</v>
      </c>
      <c r="G8" s="11" t="s">
        <v>413</v>
      </c>
      <c r="H8" s="11" t="s">
        <v>414</v>
      </c>
      <c r="I8" s="12" t="s">
        <v>415</v>
      </c>
      <c r="J8" s="11" t="s">
        <v>138</v>
      </c>
      <c r="K8" s="26">
        <v>39361</v>
      </c>
      <c r="L8" s="27">
        <v>47.4</v>
      </c>
      <c r="M8" s="28" t="e">
        <f t="shared" si="0"/>
        <v>#N/A</v>
      </c>
      <c r="N8" s="29" t="s">
        <v>416</v>
      </c>
      <c r="O8" s="14">
        <v>894357.6</v>
      </c>
    </row>
    <row r="9" spans="1:15" ht="108">
      <c r="A9" s="10">
        <v>25</v>
      </c>
      <c r="B9" s="11">
        <v>4</v>
      </c>
      <c r="C9" s="11" t="s">
        <v>417</v>
      </c>
      <c r="D9" s="11" t="s">
        <v>418</v>
      </c>
      <c r="E9" s="11" t="s">
        <v>419</v>
      </c>
      <c r="F9" s="11" t="s">
        <v>420</v>
      </c>
      <c r="G9" s="11" t="s">
        <v>421</v>
      </c>
      <c r="H9" s="11" t="s">
        <v>422</v>
      </c>
      <c r="I9" s="12" t="s">
        <v>423</v>
      </c>
      <c r="J9" s="11" t="s">
        <v>13</v>
      </c>
      <c r="K9" s="26">
        <v>39361</v>
      </c>
      <c r="L9" s="27">
        <v>20.63</v>
      </c>
      <c r="M9" s="28" t="e">
        <f t="shared" si="0"/>
        <v>#N/A</v>
      </c>
      <c r="N9" s="29" t="s">
        <v>424</v>
      </c>
      <c r="O9" s="5">
        <v>1017781.47</v>
      </c>
    </row>
    <row r="10" spans="1:15" ht="108">
      <c r="A10" s="25">
        <v>18</v>
      </c>
      <c r="B10" s="11">
        <v>4</v>
      </c>
      <c r="C10" s="11" t="s">
        <v>425</v>
      </c>
      <c r="D10" s="11" t="s">
        <v>426</v>
      </c>
      <c r="E10" s="11" t="s">
        <v>427</v>
      </c>
      <c r="F10" s="11" t="s">
        <v>428</v>
      </c>
      <c r="G10" s="11" t="s">
        <v>429</v>
      </c>
      <c r="H10" s="11" t="s">
        <v>430</v>
      </c>
      <c r="I10" s="12" t="s">
        <v>431</v>
      </c>
      <c r="J10" s="11" t="s">
        <v>13</v>
      </c>
      <c r="K10" s="26">
        <v>39361</v>
      </c>
      <c r="L10" s="27">
        <v>49.45</v>
      </c>
      <c r="M10" s="28" t="e">
        <f t="shared" si="0"/>
        <v>#N/A</v>
      </c>
      <c r="N10" s="29" t="s">
        <v>432</v>
      </c>
      <c r="O10" s="14">
        <v>748387.17</v>
      </c>
    </row>
    <row r="11" spans="1:15" ht="108">
      <c r="A11" s="10">
        <v>3</v>
      </c>
      <c r="B11" s="11">
        <v>4</v>
      </c>
      <c r="C11" s="11" t="s">
        <v>433</v>
      </c>
      <c r="D11" s="11" t="s">
        <v>434</v>
      </c>
      <c r="E11" s="11" t="s">
        <v>435</v>
      </c>
      <c r="F11" s="11" t="s">
        <v>436</v>
      </c>
      <c r="G11" s="11" t="s">
        <v>437</v>
      </c>
      <c r="H11" s="11" t="s">
        <v>438</v>
      </c>
      <c r="I11" s="12" t="s">
        <v>439</v>
      </c>
      <c r="J11" s="11" t="s">
        <v>13</v>
      </c>
      <c r="K11" s="26">
        <v>39361</v>
      </c>
      <c r="L11" s="27">
        <v>41.6</v>
      </c>
      <c r="M11" s="28" t="e">
        <f t="shared" si="0"/>
        <v>#N/A</v>
      </c>
      <c r="N11" s="29" t="s">
        <v>440</v>
      </c>
      <c r="O11" s="14">
        <v>753728.28</v>
      </c>
    </row>
    <row r="12" spans="1:15" ht="108">
      <c r="A12" s="25">
        <v>10</v>
      </c>
      <c r="B12" s="11">
        <v>4</v>
      </c>
      <c r="C12" s="11" t="s">
        <v>441</v>
      </c>
      <c r="D12" s="11" t="s">
        <v>442</v>
      </c>
      <c r="E12" s="11" t="s">
        <v>443</v>
      </c>
      <c r="F12" s="11" t="s">
        <v>444</v>
      </c>
      <c r="G12" s="11" t="s">
        <v>445</v>
      </c>
      <c r="H12" s="11" t="s">
        <v>446</v>
      </c>
      <c r="I12" s="12" t="s">
        <v>447</v>
      </c>
      <c r="J12" s="11" t="s">
        <v>13</v>
      </c>
      <c r="K12" s="26">
        <v>39361</v>
      </c>
      <c r="L12" s="27">
        <v>72</v>
      </c>
      <c r="M12" s="28" t="e">
        <f t="shared" si="0"/>
        <v>#N/A</v>
      </c>
      <c r="N12" s="29" t="s">
        <v>448</v>
      </c>
      <c r="O12" s="14">
        <v>867967.38</v>
      </c>
    </row>
    <row r="13" spans="1:15" ht="144">
      <c r="A13" s="25">
        <v>19</v>
      </c>
      <c r="B13" s="11">
        <v>4</v>
      </c>
      <c r="C13" s="11" t="s">
        <v>449</v>
      </c>
      <c r="D13" s="11" t="s">
        <v>450</v>
      </c>
      <c r="E13" s="11" t="s">
        <v>451</v>
      </c>
      <c r="F13" s="11" t="s">
        <v>452</v>
      </c>
      <c r="G13" s="11" t="s">
        <v>453</v>
      </c>
      <c r="H13" s="11" t="s">
        <v>454</v>
      </c>
      <c r="I13" s="12" t="s">
        <v>455</v>
      </c>
      <c r="J13" s="11" t="s">
        <v>13</v>
      </c>
      <c r="K13" s="26">
        <v>39361</v>
      </c>
      <c r="L13" s="27">
        <v>21</v>
      </c>
      <c r="M13" s="28" t="e">
        <f t="shared" si="0"/>
        <v>#N/A</v>
      </c>
      <c r="N13" s="29" t="s">
        <v>456</v>
      </c>
      <c r="O13" s="14">
        <v>625323.2</v>
      </c>
    </row>
    <row r="14" spans="1:15" ht="168">
      <c r="A14" s="10">
        <v>5</v>
      </c>
      <c r="B14" s="11">
        <v>3</v>
      </c>
      <c r="C14" s="11" t="s">
        <v>457</v>
      </c>
      <c r="D14" s="11" t="s">
        <v>458</v>
      </c>
      <c r="E14" s="11" t="s">
        <v>459</v>
      </c>
      <c r="F14" s="11" t="s">
        <v>460</v>
      </c>
      <c r="G14" s="11" t="s">
        <v>461</v>
      </c>
      <c r="H14" s="11" t="s">
        <v>462</v>
      </c>
      <c r="I14" s="12" t="s">
        <v>463</v>
      </c>
      <c r="J14" s="11" t="s">
        <v>16</v>
      </c>
      <c r="K14" s="26">
        <v>39361</v>
      </c>
      <c r="L14" s="27">
        <v>39.4</v>
      </c>
      <c r="M14" s="28" t="e">
        <f t="shared" si="0"/>
        <v>#N/A</v>
      </c>
      <c r="N14" s="29" t="s">
        <v>464</v>
      </c>
      <c r="O14" s="14">
        <v>465000</v>
      </c>
    </row>
    <row r="15" spans="1:15" ht="156">
      <c r="A15" s="25">
        <v>14</v>
      </c>
      <c r="B15" s="11">
        <v>4</v>
      </c>
      <c r="C15" s="11" t="s">
        <v>465</v>
      </c>
      <c r="D15" s="11" t="s">
        <v>466</v>
      </c>
      <c r="E15" s="11" t="s">
        <v>467</v>
      </c>
      <c r="F15" s="11" t="s">
        <v>468</v>
      </c>
      <c r="G15" s="11" t="s">
        <v>469</v>
      </c>
      <c r="H15" s="11" t="s">
        <v>470</v>
      </c>
      <c r="I15" s="12" t="s">
        <v>471</v>
      </c>
      <c r="J15" s="11" t="s">
        <v>16</v>
      </c>
      <c r="K15" s="26">
        <v>39361</v>
      </c>
      <c r="L15" s="27">
        <v>41.9</v>
      </c>
      <c r="M15" s="28" t="e">
        <f t="shared" si="0"/>
        <v>#N/A</v>
      </c>
      <c r="N15" s="29" t="s">
        <v>472</v>
      </c>
      <c r="O15" s="14">
        <v>1047052.8</v>
      </c>
    </row>
    <row r="16" spans="1:15" ht="120">
      <c r="A16" s="25">
        <v>11</v>
      </c>
      <c r="B16" s="11">
        <v>4</v>
      </c>
      <c r="C16" s="11" t="s">
        <v>473</v>
      </c>
      <c r="D16" s="11" t="s">
        <v>474</v>
      </c>
      <c r="E16" s="11" t="s">
        <v>475</v>
      </c>
      <c r="F16" s="11" t="s">
        <v>476</v>
      </c>
      <c r="G16" s="11" t="s">
        <v>477</v>
      </c>
      <c r="H16" s="11" t="s">
        <v>478</v>
      </c>
      <c r="I16" s="12" t="s">
        <v>407</v>
      </c>
      <c r="J16" s="11" t="s">
        <v>13</v>
      </c>
      <c r="K16" s="26">
        <v>39361</v>
      </c>
      <c r="L16" s="27">
        <v>54.5</v>
      </c>
      <c r="M16" s="28" t="e">
        <f t="shared" si="0"/>
        <v>#N/A</v>
      </c>
      <c r="N16" s="29" t="s">
        <v>479</v>
      </c>
      <c r="O16" s="14">
        <v>1047052.8</v>
      </c>
    </row>
    <row r="17" spans="1:15" ht="156">
      <c r="A17" s="25">
        <v>22</v>
      </c>
      <c r="B17" s="34">
        <v>4</v>
      </c>
      <c r="C17" s="34" t="s">
        <v>480</v>
      </c>
      <c r="D17" s="34" t="s">
        <v>481</v>
      </c>
      <c r="E17" s="34" t="s">
        <v>482</v>
      </c>
      <c r="F17" s="34" t="s">
        <v>483</v>
      </c>
      <c r="G17" s="34" t="s">
        <v>484</v>
      </c>
      <c r="H17" s="34" t="s">
        <v>485</v>
      </c>
      <c r="I17" s="35" t="s">
        <v>18</v>
      </c>
      <c r="J17" s="34" t="s">
        <v>16</v>
      </c>
      <c r="K17" s="26">
        <v>39361</v>
      </c>
      <c r="L17" s="36">
        <v>29</v>
      </c>
      <c r="M17" s="37" t="e">
        <f t="shared" si="0"/>
        <v>#N/A</v>
      </c>
      <c r="N17" s="38" t="s">
        <v>486</v>
      </c>
      <c r="O17" s="5"/>
    </row>
    <row r="18" spans="1:15" ht="108">
      <c r="A18" s="25">
        <v>17</v>
      </c>
      <c r="B18" s="34">
        <v>4</v>
      </c>
      <c r="C18" s="34" t="s">
        <v>487</v>
      </c>
      <c r="D18" s="34" t="s">
        <v>488</v>
      </c>
      <c r="E18" s="34" t="s">
        <v>489</v>
      </c>
      <c r="F18" s="34" t="s">
        <v>490</v>
      </c>
      <c r="G18" s="34" t="s">
        <v>491</v>
      </c>
      <c r="H18" s="34" t="s">
        <v>492</v>
      </c>
      <c r="I18" s="35" t="s">
        <v>383</v>
      </c>
      <c r="J18" s="34" t="s">
        <v>13</v>
      </c>
      <c r="K18" s="26">
        <v>39361</v>
      </c>
      <c r="L18" s="36">
        <v>42.2</v>
      </c>
      <c r="M18" s="37" t="e">
        <f t="shared" si="0"/>
        <v>#N/A</v>
      </c>
      <c r="N18" s="38" t="s">
        <v>493</v>
      </c>
      <c r="O18" s="14"/>
    </row>
    <row r="19" spans="1:14" ht="120">
      <c r="A19" s="25">
        <v>20</v>
      </c>
      <c r="B19" s="34">
        <v>4</v>
      </c>
      <c r="C19" s="34" t="s">
        <v>494</v>
      </c>
      <c r="D19" s="34" t="s">
        <v>495</v>
      </c>
      <c r="E19" s="34" t="s">
        <v>496</v>
      </c>
      <c r="F19" s="34" t="s">
        <v>497</v>
      </c>
      <c r="G19" s="34" t="s">
        <v>498</v>
      </c>
      <c r="H19" s="34" t="s">
        <v>499</v>
      </c>
      <c r="I19" s="35" t="s">
        <v>500</v>
      </c>
      <c r="J19" s="34" t="s">
        <v>13</v>
      </c>
      <c r="K19" s="26">
        <v>39361</v>
      </c>
      <c r="L19" s="36">
        <v>26.07</v>
      </c>
      <c r="M19" s="37" t="e">
        <f t="shared" si="0"/>
        <v>#N/A</v>
      </c>
      <c r="N19" s="38" t="s">
        <v>501</v>
      </c>
    </row>
    <row r="20" spans="1:14" ht="120">
      <c r="A20" s="25">
        <v>2</v>
      </c>
      <c r="B20" s="34">
        <v>4</v>
      </c>
      <c r="C20" s="34" t="s">
        <v>502</v>
      </c>
      <c r="D20" s="34" t="s">
        <v>503</v>
      </c>
      <c r="E20" s="34" t="s">
        <v>504</v>
      </c>
      <c r="F20" s="34" t="s">
        <v>505</v>
      </c>
      <c r="G20" s="34" t="s">
        <v>506</v>
      </c>
      <c r="H20" s="34" t="s">
        <v>507</v>
      </c>
      <c r="I20" s="35" t="s">
        <v>439</v>
      </c>
      <c r="J20" s="34" t="s">
        <v>13</v>
      </c>
      <c r="K20" s="26">
        <v>39361</v>
      </c>
      <c r="L20" s="36">
        <v>42.27</v>
      </c>
      <c r="M20" s="37" t="e">
        <f t="shared" si="0"/>
        <v>#N/A</v>
      </c>
      <c r="N20" s="5" t="s">
        <v>508</v>
      </c>
    </row>
    <row r="21" spans="1:14" ht="96">
      <c r="A21" s="10">
        <v>7</v>
      </c>
      <c r="B21" s="34">
        <v>3</v>
      </c>
      <c r="C21" s="34" t="s">
        <v>509</v>
      </c>
      <c r="D21" s="34" t="s">
        <v>510</v>
      </c>
      <c r="E21" s="34" t="s">
        <v>511</v>
      </c>
      <c r="F21" s="34" t="s">
        <v>512</v>
      </c>
      <c r="G21" s="34" t="s">
        <v>513</v>
      </c>
      <c r="H21" s="34" t="s">
        <v>514</v>
      </c>
      <c r="I21" s="35" t="s">
        <v>391</v>
      </c>
      <c r="J21" s="34" t="s">
        <v>13</v>
      </c>
      <c r="K21" s="26">
        <v>39361</v>
      </c>
      <c r="L21" s="36">
        <v>54</v>
      </c>
      <c r="M21" s="37" t="e">
        <f t="shared" si="0"/>
        <v>#N/A</v>
      </c>
      <c r="N21" s="5" t="s">
        <v>515</v>
      </c>
    </row>
    <row r="22" spans="1:14" ht="144">
      <c r="A22" s="10">
        <v>6</v>
      </c>
      <c r="B22" s="34">
        <v>4</v>
      </c>
      <c r="C22" s="34" t="s">
        <v>516</v>
      </c>
      <c r="D22" s="34" t="s">
        <v>517</v>
      </c>
      <c r="E22" s="34" t="s">
        <v>518</v>
      </c>
      <c r="F22" s="34" t="s">
        <v>519</v>
      </c>
      <c r="G22" s="34" t="s">
        <v>520</v>
      </c>
      <c r="H22" s="34" t="s">
        <v>521</v>
      </c>
      <c r="I22" s="35" t="s">
        <v>522</v>
      </c>
      <c r="J22" s="34" t="s">
        <v>13</v>
      </c>
      <c r="K22" s="26">
        <v>39361</v>
      </c>
      <c r="L22" s="36">
        <v>40.67</v>
      </c>
      <c r="M22" s="37" t="e">
        <f t="shared" si="0"/>
        <v>#N/A</v>
      </c>
      <c r="N22" s="5" t="s">
        <v>523</v>
      </c>
    </row>
    <row r="23" spans="1:14" ht="108">
      <c r="A23" s="25">
        <v>4</v>
      </c>
      <c r="B23" s="34">
        <v>4</v>
      </c>
      <c r="C23" s="34" t="s">
        <v>524</v>
      </c>
      <c r="D23" s="34" t="s">
        <v>525</v>
      </c>
      <c r="E23" s="34" t="s">
        <v>526</v>
      </c>
      <c r="F23" s="34" t="s">
        <v>527</v>
      </c>
      <c r="G23" s="34" t="s">
        <v>528</v>
      </c>
      <c r="H23" s="34" t="s">
        <v>529</v>
      </c>
      <c r="I23" s="35" t="s">
        <v>530</v>
      </c>
      <c r="J23" s="34" t="s">
        <v>75</v>
      </c>
      <c r="K23" s="26">
        <v>39361</v>
      </c>
      <c r="L23" s="36">
        <v>72</v>
      </c>
      <c r="M23" s="37" t="e">
        <f t="shared" si="0"/>
        <v>#N/A</v>
      </c>
      <c r="N23" s="5" t="s">
        <v>523</v>
      </c>
    </row>
    <row r="24" spans="1:14" ht="108">
      <c r="A24" s="10">
        <v>9</v>
      </c>
      <c r="B24" s="34">
        <v>4</v>
      </c>
      <c r="C24" s="34" t="s">
        <v>531</v>
      </c>
      <c r="D24" s="34" t="s">
        <v>532</v>
      </c>
      <c r="E24" s="34" t="s">
        <v>533</v>
      </c>
      <c r="F24" s="34" t="s">
        <v>534</v>
      </c>
      <c r="G24" s="34" t="s">
        <v>535</v>
      </c>
      <c r="H24" s="34" t="s">
        <v>536</v>
      </c>
      <c r="I24" s="35" t="s">
        <v>537</v>
      </c>
      <c r="J24" s="34" t="s">
        <v>16</v>
      </c>
      <c r="K24" s="26">
        <v>39361</v>
      </c>
      <c r="L24" s="36">
        <v>21</v>
      </c>
      <c r="M24" s="37" t="e">
        <f t="shared" si="0"/>
        <v>#N/A</v>
      </c>
      <c r="N24" s="5" t="s">
        <v>523</v>
      </c>
    </row>
    <row r="25" spans="1:14" ht="96">
      <c r="A25" s="10">
        <v>1</v>
      </c>
      <c r="B25" s="34">
        <v>4</v>
      </c>
      <c r="C25" s="34" t="s">
        <v>538</v>
      </c>
      <c r="D25" s="34" t="s">
        <v>539</v>
      </c>
      <c r="E25" s="34" t="s">
        <v>540</v>
      </c>
      <c r="F25" s="34" t="s">
        <v>541</v>
      </c>
      <c r="G25" s="34" t="s">
        <v>542</v>
      </c>
      <c r="H25" s="34" t="s">
        <v>543</v>
      </c>
      <c r="I25" s="35" t="s">
        <v>439</v>
      </c>
      <c r="J25" s="34" t="s">
        <v>41</v>
      </c>
      <c r="K25" s="26">
        <v>39361</v>
      </c>
      <c r="L25" s="36">
        <v>41.4</v>
      </c>
      <c r="M25" s="39" t="e">
        <f t="shared" si="0"/>
        <v>#N/A</v>
      </c>
      <c r="N25" s="40" t="s">
        <v>544</v>
      </c>
    </row>
    <row r="26" spans="1:16" ht="132">
      <c r="A26" s="10">
        <v>39</v>
      </c>
      <c r="B26" s="11">
        <v>4</v>
      </c>
      <c r="C26" s="11" t="s">
        <v>545</v>
      </c>
      <c r="D26" s="11" t="s">
        <v>546</v>
      </c>
      <c r="E26" s="11" t="s">
        <v>547</v>
      </c>
      <c r="F26" s="11" t="s">
        <v>548</v>
      </c>
      <c r="G26" s="11" t="s">
        <v>549</v>
      </c>
      <c r="H26" s="11" t="s">
        <v>550</v>
      </c>
      <c r="I26" s="12" t="s">
        <v>35</v>
      </c>
      <c r="J26" s="11" t="s">
        <v>13</v>
      </c>
      <c r="K26" s="41">
        <v>39361</v>
      </c>
      <c r="L26" s="27">
        <v>72</v>
      </c>
      <c r="M26" s="41" t="e">
        <f t="shared" si="0"/>
        <v>#N/A</v>
      </c>
      <c r="N26" s="18" t="e">
        <f aca="true" t="shared" si="1" ref="N26:N55">#N/A</f>
        <v>#N/A</v>
      </c>
      <c r="O26" s="18">
        <v>0.4</v>
      </c>
      <c r="P26" t="s">
        <v>551</v>
      </c>
    </row>
    <row r="27" spans="1:15" ht="108">
      <c r="A27" s="10">
        <v>40</v>
      </c>
      <c r="B27" s="11">
        <v>4</v>
      </c>
      <c r="C27" s="11" t="s">
        <v>552</v>
      </c>
      <c r="D27" s="11" t="s">
        <v>553</v>
      </c>
      <c r="E27" s="11" t="s">
        <v>554</v>
      </c>
      <c r="F27" s="11" t="s">
        <v>555</v>
      </c>
      <c r="G27" s="11" t="s">
        <v>556</v>
      </c>
      <c r="H27" s="11" t="s">
        <v>557</v>
      </c>
      <c r="I27" s="12" t="s">
        <v>38</v>
      </c>
      <c r="J27" s="11" t="s">
        <v>13</v>
      </c>
      <c r="K27" s="41">
        <v>39361</v>
      </c>
      <c r="L27" s="27">
        <v>72</v>
      </c>
      <c r="M27" s="41" t="e">
        <f t="shared" si="0"/>
        <v>#N/A</v>
      </c>
      <c r="N27" s="18" t="e">
        <f t="shared" si="1"/>
        <v>#N/A</v>
      </c>
      <c r="O27" s="18">
        <v>0.4</v>
      </c>
    </row>
    <row r="28" spans="1:17" ht="127.5">
      <c r="A28" s="10">
        <v>30</v>
      </c>
      <c r="B28" s="11">
        <v>4</v>
      </c>
      <c r="C28" s="11" t="s">
        <v>558</v>
      </c>
      <c r="D28" s="11" t="s">
        <v>559</v>
      </c>
      <c r="E28" s="11" t="s">
        <v>560</v>
      </c>
      <c r="F28" s="11" t="s">
        <v>561</v>
      </c>
      <c r="G28" s="11" t="s">
        <v>562</v>
      </c>
      <c r="H28" s="11" t="s">
        <v>563</v>
      </c>
      <c r="I28" s="12" t="s">
        <v>564</v>
      </c>
      <c r="J28" s="11" t="s">
        <v>41</v>
      </c>
      <c r="K28" s="41">
        <v>39361</v>
      </c>
      <c r="L28" s="27">
        <v>72</v>
      </c>
      <c r="M28" s="41" t="e">
        <f t="shared" si="0"/>
        <v>#N/A</v>
      </c>
      <c r="N28" s="18" t="e">
        <f t="shared" si="1"/>
        <v>#N/A</v>
      </c>
      <c r="O28" s="18">
        <v>0.4</v>
      </c>
      <c r="P28" s="42" t="s">
        <v>565</v>
      </c>
      <c r="Q28" s="43"/>
    </row>
    <row r="29" spans="1:16" ht="108">
      <c r="A29" s="10">
        <v>28</v>
      </c>
      <c r="B29" s="11">
        <v>4</v>
      </c>
      <c r="C29" s="11" t="s">
        <v>566</v>
      </c>
      <c r="D29" s="11" t="s">
        <v>567</v>
      </c>
      <c r="E29" s="11" t="s">
        <v>568</v>
      </c>
      <c r="F29" s="11" t="s">
        <v>569</v>
      </c>
      <c r="G29" s="11" t="s">
        <v>570</v>
      </c>
      <c r="H29" s="11" t="s">
        <v>571</v>
      </c>
      <c r="I29" s="12" t="s">
        <v>572</v>
      </c>
      <c r="J29" s="11" t="s">
        <v>16</v>
      </c>
      <c r="K29" s="41">
        <v>39361</v>
      </c>
      <c r="L29" s="27">
        <v>72</v>
      </c>
      <c r="M29" s="41" t="e">
        <f t="shared" si="0"/>
        <v>#N/A</v>
      </c>
      <c r="N29" s="18" t="e">
        <f t="shared" si="1"/>
        <v>#N/A</v>
      </c>
      <c r="O29" s="18">
        <v>0.4</v>
      </c>
      <c r="P29" s="42" t="s">
        <v>573</v>
      </c>
    </row>
    <row r="30" spans="1:16" ht="108">
      <c r="A30" s="10">
        <v>26</v>
      </c>
      <c r="B30" s="11">
        <v>4</v>
      </c>
      <c r="C30" s="11" t="s">
        <v>574</v>
      </c>
      <c r="D30" s="11" t="s">
        <v>575</v>
      </c>
      <c r="E30" s="11" t="s">
        <v>576</v>
      </c>
      <c r="F30" s="11" t="s">
        <v>577</v>
      </c>
      <c r="G30" s="11" t="s">
        <v>578</v>
      </c>
      <c r="H30" s="11" t="s">
        <v>579</v>
      </c>
      <c r="I30" s="12" t="s">
        <v>580</v>
      </c>
      <c r="J30" s="11" t="s">
        <v>16</v>
      </c>
      <c r="K30" s="41">
        <v>39361</v>
      </c>
      <c r="L30" s="27">
        <v>72</v>
      </c>
      <c r="M30" s="41" t="e">
        <f t="shared" si="0"/>
        <v>#N/A</v>
      </c>
      <c r="N30" s="18" t="e">
        <f t="shared" si="1"/>
        <v>#N/A</v>
      </c>
      <c r="O30" s="18">
        <v>0.4</v>
      </c>
      <c r="P30" s="44" t="s">
        <v>581</v>
      </c>
    </row>
    <row r="31" spans="1:16" ht="84">
      <c r="A31" s="10">
        <v>27</v>
      </c>
      <c r="B31" s="11">
        <v>3</v>
      </c>
      <c r="C31" s="11" t="s">
        <v>582</v>
      </c>
      <c r="D31" s="11" t="s">
        <v>583</v>
      </c>
      <c r="E31" s="11" t="s">
        <v>584</v>
      </c>
      <c r="F31" s="11" t="s">
        <v>585</v>
      </c>
      <c r="G31" s="11"/>
      <c r="H31" s="11"/>
      <c r="I31" s="12" t="s">
        <v>586</v>
      </c>
      <c r="J31" s="11" t="s">
        <v>16</v>
      </c>
      <c r="K31" s="41">
        <v>39361</v>
      </c>
      <c r="L31" s="27">
        <v>54</v>
      </c>
      <c r="M31" s="41" t="e">
        <f t="shared" si="0"/>
        <v>#N/A</v>
      </c>
      <c r="N31" s="18" t="e">
        <f t="shared" si="1"/>
        <v>#N/A</v>
      </c>
      <c r="O31" s="18">
        <v>0.4</v>
      </c>
      <c r="P31" s="45" t="s">
        <v>587</v>
      </c>
    </row>
    <row r="32" spans="1:16" ht="156">
      <c r="A32" s="10">
        <v>22</v>
      </c>
      <c r="B32" s="11">
        <v>4</v>
      </c>
      <c r="C32" s="11" t="s">
        <v>588</v>
      </c>
      <c r="D32" s="11" t="s">
        <v>589</v>
      </c>
      <c r="E32" s="11" t="s">
        <v>590</v>
      </c>
      <c r="F32" s="11" t="s">
        <v>591</v>
      </c>
      <c r="G32" s="11" t="s">
        <v>592</v>
      </c>
      <c r="H32" s="11" t="s">
        <v>593</v>
      </c>
      <c r="I32" s="12" t="s">
        <v>594</v>
      </c>
      <c r="J32" s="11" t="s">
        <v>16</v>
      </c>
      <c r="K32" s="41">
        <v>39361</v>
      </c>
      <c r="L32" s="27">
        <v>72</v>
      </c>
      <c r="M32" s="41" t="e">
        <f t="shared" si="0"/>
        <v>#N/A</v>
      </c>
      <c r="N32" s="18" t="e">
        <f t="shared" si="1"/>
        <v>#N/A</v>
      </c>
      <c r="O32" s="18">
        <v>0.4</v>
      </c>
      <c r="P32" s="45" t="s">
        <v>595</v>
      </c>
    </row>
    <row r="33" spans="1:16" ht="120">
      <c r="A33" s="10">
        <v>24</v>
      </c>
      <c r="B33" s="11">
        <v>4</v>
      </c>
      <c r="C33" s="11" t="s">
        <v>596</v>
      </c>
      <c r="D33" s="11" t="s">
        <v>597</v>
      </c>
      <c r="E33" s="11" t="s">
        <v>598</v>
      </c>
      <c r="F33" s="11" t="s">
        <v>599</v>
      </c>
      <c r="G33" s="11" t="s">
        <v>600</v>
      </c>
      <c r="H33" s="11" t="s">
        <v>601</v>
      </c>
      <c r="I33" s="12" t="s">
        <v>602</v>
      </c>
      <c r="J33" s="11" t="s">
        <v>13</v>
      </c>
      <c r="K33" s="41">
        <v>39361</v>
      </c>
      <c r="L33" s="27">
        <v>72</v>
      </c>
      <c r="M33" s="41" t="e">
        <f t="shared" si="0"/>
        <v>#N/A</v>
      </c>
      <c r="N33" s="18" t="e">
        <f t="shared" si="1"/>
        <v>#N/A</v>
      </c>
      <c r="O33" s="18">
        <v>0.4</v>
      </c>
      <c r="P33" s="29" t="s">
        <v>603</v>
      </c>
    </row>
    <row r="34" spans="1:16" ht="108">
      <c r="A34" s="10">
        <v>21</v>
      </c>
      <c r="B34" s="11">
        <v>4</v>
      </c>
      <c r="C34" s="11" t="s">
        <v>604</v>
      </c>
      <c r="D34" s="11" t="s">
        <v>605</v>
      </c>
      <c r="E34" s="11" t="s">
        <v>606</v>
      </c>
      <c r="F34" s="11" t="s">
        <v>607</v>
      </c>
      <c r="G34" s="11" t="s">
        <v>608</v>
      </c>
      <c r="H34" s="11" t="s">
        <v>609</v>
      </c>
      <c r="I34" s="12" t="s">
        <v>610</v>
      </c>
      <c r="J34" s="11" t="s">
        <v>13</v>
      </c>
      <c r="K34" s="41">
        <v>39361</v>
      </c>
      <c r="L34" s="27">
        <v>72</v>
      </c>
      <c r="M34" s="41" t="e">
        <f t="shared" si="0"/>
        <v>#N/A</v>
      </c>
      <c r="N34" s="18" t="e">
        <f t="shared" si="1"/>
        <v>#N/A</v>
      </c>
      <c r="O34" s="18">
        <v>0.4</v>
      </c>
      <c r="P34" s="45" t="s">
        <v>611</v>
      </c>
    </row>
    <row r="35" spans="1:17" ht="108">
      <c r="A35" s="10">
        <v>23</v>
      </c>
      <c r="B35" s="11">
        <v>4</v>
      </c>
      <c r="C35" s="11" t="s">
        <v>612</v>
      </c>
      <c r="D35" s="11" t="s">
        <v>613</v>
      </c>
      <c r="E35" s="11" t="s">
        <v>614</v>
      </c>
      <c r="F35" s="11" t="s">
        <v>615</v>
      </c>
      <c r="G35" s="11" t="s">
        <v>616</v>
      </c>
      <c r="H35" s="11" t="s">
        <v>617</v>
      </c>
      <c r="I35" s="12" t="s">
        <v>618</v>
      </c>
      <c r="J35" s="11" t="s">
        <v>13</v>
      </c>
      <c r="K35" s="41">
        <v>39361</v>
      </c>
      <c r="L35" s="27">
        <v>72</v>
      </c>
      <c r="M35" s="41" t="e">
        <f t="shared" si="0"/>
        <v>#N/A</v>
      </c>
      <c r="N35" s="18" t="e">
        <f t="shared" si="1"/>
        <v>#N/A</v>
      </c>
      <c r="O35" s="18">
        <v>0.4</v>
      </c>
      <c r="P35" s="29" t="s">
        <v>603</v>
      </c>
      <c r="Q35" s="46"/>
    </row>
    <row r="36" spans="1:44" s="51" customFormat="1" ht="132">
      <c r="A36" s="10">
        <v>18</v>
      </c>
      <c r="B36" s="11">
        <v>4</v>
      </c>
      <c r="C36" s="11" t="s">
        <v>619</v>
      </c>
      <c r="D36" s="11" t="s">
        <v>620</v>
      </c>
      <c r="E36" s="11" t="s">
        <v>621</v>
      </c>
      <c r="F36" s="11" t="s">
        <v>622</v>
      </c>
      <c r="G36" s="11" t="s">
        <v>623</v>
      </c>
      <c r="H36" s="11" t="s">
        <v>624</v>
      </c>
      <c r="I36" s="12" t="s">
        <v>625</v>
      </c>
      <c r="J36" s="11" t="s">
        <v>75</v>
      </c>
      <c r="K36" s="41">
        <v>39361</v>
      </c>
      <c r="L36" s="27">
        <v>72</v>
      </c>
      <c r="M36" s="41" t="e">
        <f t="shared" si="0"/>
        <v>#N/A</v>
      </c>
      <c r="N36" s="18" t="e">
        <f t="shared" si="1"/>
        <v>#N/A</v>
      </c>
      <c r="O36" s="18">
        <v>0.4</v>
      </c>
      <c r="P36" s="47" t="s">
        <v>626</v>
      </c>
      <c r="Q36" s="48"/>
      <c r="R36" s="49"/>
      <c r="S36" s="49"/>
      <c r="T36" s="14"/>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row>
    <row r="37" spans="1:16" ht="108">
      <c r="A37" s="10">
        <v>17</v>
      </c>
      <c r="B37" s="11">
        <v>4</v>
      </c>
      <c r="C37" s="11" t="s">
        <v>627</v>
      </c>
      <c r="D37" s="11" t="s">
        <v>628</v>
      </c>
      <c r="E37" s="11" t="s">
        <v>629</v>
      </c>
      <c r="F37" s="11" t="s">
        <v>630</v>
      </c>
      <c r="G37" s="11" t="s">
        <v>631</v>
      </c>
      <c r="H37" s="11" t="s">
        <v>632</v>
      </c>
      <c r="I37" s="12" t="s">
        <v>633</v>
      </c>
      <c r="J37" s="11" t="s">
        <v>16</v>
      </c>
      <c r="K37" s="41">
        <v>39361</v>
      </c>
      <c r="L37" s="27">
        <v>72</v>
      </c>
      <c r="M37" s="41" t="e">
        <f t="shared" si="0"/>
        <v>#N/A</v>
      </c>
      <c r="N37" s="18" t="e">
        <f t="shared" si="1"/>
        <v>#N/A</v>
      </c>
      <c r="O37" s="18">
        <v>0.4</v>
      </c>
      <c r="P37" s="14" t="s">
        <v>634</v>
      </c>
    </row>
    <row r="38" spans="1:16" ht="120">
      <c r="A38" s="10">
        <v>15</v>
      </c>
      <c r="B38" s="11">
        <v>4</v>
      </c>
      <c r="C38" s="11" t="s">
        <v>635</v>
      </c>
      <c r="D38" s="11" t="s">
        <v>636</v>
      </c>
      <c r="E38" s="11" t="s">
        <v>637</v>
      </c>
      <c r="F38" s="11" t="s">
        <v>638</v>
      </c>
      <c r="G38" s="11" t="s">
        <v>639</v>
      </c>
      <c r="H38" s="11" t="s">
        <v>640</v>
      </c>
      <c r="I38" s="12" t="s">
        <v>641</v>
      </c>
      <c r="J38" s="11" t="s">
        <v>13</v>
      </c>
      <c r="K38" s="41">
        <v>39361</v>
      </c>
      <c r="L38" s="27">
        <v>72</v>
      </c>
      <c r="M38" s="41" t="e">
        <f t="shared" si="0"/>
        <v>#N/A</v>
      </c>
      <c r="N38" s="18" t="e">
        <f t="shared" si="1"/>
        <v>#N/A</v>
      </c>
      <c r="O38" s="18">
        <v>0.4</v>
      </c>
      <c r="P38" s="45" t="s">
        <v>642</v>
      </c>
    </row>
    <row r="39" spans="1:16" ht="96">
      <c r="A39" s="17">
        <v>16</v>
      </c>
      <c r="B39" s="52">
        <v>3</v>
      </c>
      <c r="C39" s="52" t="s">
        <v>643</v>
      </c>
      <c r="D39" s="52" t="s">
        <v>644</v>
      </c>
      <c r="E39" s="52" t="s">
        <v>645</v>
      </c>
      <c r="F39" s="52" t="s">
        <v>646</v>
      </c>
      <c r="G39" s="52"/>
      <c r="H39" s="52"/>
      <c r="I39" s="53" t="s">
        <v>647</v>
      </c>
      <c r="J39" s="52" t="s">
        <v>13</v>
      </c>
      <c r="K39" s="54">
        <v>39361</v>
      </c>
      <c r="L39" s="55">
        <v>54</v>
      </c>
      <c r="M39" s="54" t="e">
        <f t="shared" si="0"/>
        <v>#N/A</v>
      </c>
      <c r="N39" s="56" t="e">
        <f t="shared" si="1"/>
        <v>#N/A</v>
      </c>
      <c r="O39" s="18">
        <v>0.4</v>
      </c>
      <c r="P39" s="45" t="s">
        <v>648</v>
      </c>
    </row>
    <row r="40" spans="1:16" ht="72">
      <c r="A40" s="57">
        <v>4</v>
      </c>
      <c r="B40" s="58">
        <v>3</v>
      </c>
      <c r="C40" s="58" t="s">
        <v>649</v>
      </c>
      <c r="D40" s="58" t="s">
        <v>650</v>
      </c>
      <c r="E40" s="58" t="s">
        <v>651</v>
      </c>
      <c r="F40" s="58" t="s">
        <v>652</v>
      </c>
      <c r="G40" s="58"/>
      <c r="H40" s="58"/>
      <c r="I40" s="59" t="s">
        <v>653</v>
      </c>
      <c r="J40" s="58" t="s">
        <v>13</v>
      </c>
      <c r="K40" s="60">
        <v>39361</v>
      </c>
      <c r="L40" s="61">
        <v>54</v>
      </c>
      <c r="M40" s="60" t="e">
        <f t="shared" si="0"/>
        <v>#N/A</v>
      </c>
      <c r="N40" s="62" t="e">
        <f t="shared" si="1"/>
        <v>#N/A</v>
      </c>
      <c r="O40" s="62">
        <v>0.4</v>
      </c>
      <c r="P40" s="29" t="s">
        <v>654</v>
      </c>
    </row>
    <row r="41" spans="1:16" ht="144">
      <c r="A41" s="57">
        <v>11</v>
      </c>
      <c r="B41" s="58">
        <v>4</v>
      </c>
      <c r="C41" s="58" t="s">
        <v>655</v>
      </c>
      <c r="D41" s="58" t="s">
        <v>656</v>
      </c>
      <c r="E41" s="58" t="s">
        <v>657</v>
      </c>
      <c r="F41" s="58" t="s">
        <v>658</v>
      </c>
      <c r="G41" s="58" t="s">
        <v>659</v>
      </c>
      <c r="H41" s="58" t="s">
        <v>660</v>
      </c>
      <c r="I41" s="59" t="s">
        <v>661</v>
      </c>
      <c r="J41" s="58" t="s">
        <v>13</v>
      </c>
      <c r="K41" s="60">
        <v>39361</v>
      </c>
      <c r="L41" s="61">
        <v>72</v>
      </c>
      <c r="M41" s="60" t="e">
        <f t="shared" si="0"/>
        <v>#N/A</v>
      </c>
      <c r="N41" s="62" t="e">
        <f t="shared" si="1"/>
        <v>#N/A</v>
      </c>
      <c r="O41" s="62">
        <v>0.4</v>
      </c>
      <c r="P41" s="29" t="s">
        <v>654</v>
      </c>
    </row>
    <row r="42" spans="1:17" ht="96">
      <c r="A42" s="10">
        <v>5</v>
      </c>
      <c r="B42" s="11">
        <v>3</v>
      </c>
      <c r="C42" s="52" t="s">
        <v>662</v>
      </c>
      <c r="D42" s="52" t="s">
        <v>663</v>
      </c>
      <c r="E42" s="52" t="s">
        <v>664</v>
      </c>
      <c r="F42" s="52" t="s">
        <v>665</v>
      </c>
      <c r="G42" s="52" t="s">
        <v>666</v>
      </c>
      <c r="H42" s="52" t="s">
        <v>667</v>
      </c>
      <c r="I42" s="53" t="s">
        <v>668</v>
      </c>
      <c r="J42" s="52" t="s">
        <v>13</v>
      </c>
      <c r="K42" s="54">
        <v>39361</v>
      </c>
      <c r="L42" s="55">
        <v>54</v>
      </c>
      <c r="M42" s="54" t="e">
        <f t="shared" si="0"/>
        <v>#N/A</v>
      </c>
      <c r="N42" s="56" t="e">
        <f t="shared" si="1"/>
        <v>#N/A</v>
      </c>
      <c r="O42" s="56">
        <v>0.4</v>
      </c>
      <c r="P42" s="63" t="s">
        <v>669</v>
      </c>
      <c r="Q42" s="64">
        <v>850197.6</v>
      </c>
    </row>
    <row r="43" spans="1:17" ht="96">
      <c r="A43" s="10">
        <v>6</v>
      </c>
      <c r="B43" s="11">
        <v>4</v>
      </c>
      <c r="C43" s="52" t="s">
        <v>670</v>
      </c>
      <c r="D43" s="52" t="s">
        <v>671</v>
      </c>
      <c r="E43" s="52" t="s">
        <v>672</v>
      </c>
      <c r="F43" s="52" t="s">
        <v>673</v>
      </c>
      <c r="G43" s="52" t="s">
        <v>674</v>
      </c>
      <c r="H43" s="52" t="s">
        <v>675</v>
      </c>
      <c r="I43" s="53" t="s">
        <v>676</v>
      </c>
      <c r="J43" s="52" t="s">
        <v>41</v>
      </c>
      <c r="K43" s="54">
        <v>39361</v>
      </c>
      <c r="L43" s="55">
        <v>72</v>
      </c>
      <c r="M43" s="54" t="e">
        <f t="shared" si="0"/>
        <v>#N/A</v>
      </c>
      <c r="N43" s="56" t="e">
        <f t="shared" si="1"/>
        <v>#N/A</v>
      </c>
      <c r="O43" s="56">
        <v>0.4</v>
      </c>
      <c r="P43" s="63" t="s">
        <v>677</v>
      </c>
      <c r="Q43" s="64">
        <v>661264.5</v>
      </c>
    </row>
    <row r="44" spans="1:17" ht="120">
      <c r="A44" s="10">
        <v>7</v>
      </c>
      <c r="B44" s="11">
        <v>4</v>
      </c>
      <c r="C44" s="52" t="s">
        <v>678</v>
      </c>
      <c r="D44" s="52" t="s">
        <v>679</v>
      </c>
      <c r="E44" s="52" t="s">
        <v>680</v>
      </c>
      <c r="F44" s="52" t="s">
        <v>681</v>
      </c>
      <c r="G44" s="52" t="s">
        <v>682</v>
      </c>
      <c r="H44" s="52" t="s">
        <v>683</v>
      </c>
      <c r="I44" s="53" t="s">
        <v>684</v>
      </c>
      <c r="J44" s="52" t="s">
        <v>138</v>
      </c>
      <c r="K44" s="54">
        <v>39361</v>
      </c>
      <c r="L44" s="55">
        <v>72</v>
      </c>
      <c r="M44" s="54" t="e">
        <f t="shared" si="0"/>
        <v>#N/A</v>
      </c>
      <c r="N44" s="56" t="e">
        <f t="shared" si="1"/>
        <v>#N/A</v>
      </c>
      <c r="O44" s="56">
        <v>0.4</v>
      </c>
      <c r="P44" s="63" t="s">
        <v>685</v>
      </c>
      <c r="Q44" s="64">
        <v>86594.2</v>
      </c>
    </row>
    <row r="45" spans="1:17" ht="192">
      <c r="A45" s="10">
        <v>8</v>
      </c>
      <c r="B45" s="11">
        <v>3</v>
      </c>
      <c r="C45" s="52" t="s">
        <v>686</v>
      </c>
      <c r="D45" s="52" t="s">
        <v>687</v>
      </c>
      <c r="E45" s="52" t="s">
        <v>688</v>
      </c>
      <c r="F45" s="52" t="s">
        <v>689</v>
      </c>
      <c r="G45" s="52" t="s">
        <v>690</v>
      </c>
      <c r="H45" s="52" t="s">
        <v>691</v>
      </c>
      <c r="I45" s="53" t="s">
        <v>692</v>
      </c>
      <c r="J45" s="52" t="s">
        <v>16</v>
      </c>
      <c r="K45" s="54">
        <v>39361</v>
      </c>
      <c r="L45" s="55">
        <v>54</v>
      </c>
      <c r="M45" s="54" t="e">
        <f t="shared" si="0"/>
        <v>#N/A</v>
      </c>
      <c r="N45" s="56" t="e">
        <f t="shared" si="1"/>
        <v>#N/A</v>
      </c>
      <c r="O45" s="56">
        <v>0.4</v>
      </c>
      <c r="P45" s="63" t="s">
        <v>693</v>
      </c>
      <c r="Q45" s="64">
        <v>850197.6</v>
      </c>
    </row>
    <row r="46" spans="1:19" ht="108">
      <c r="A46" s="17">
        <v>14</v>
      </c>
      <c r="B46" s="52">
        <v>3</v>
      </c>
      <c r="C46" s="52" t="s">
        <v>694</v>
      </c>
      <c r="D46" s="52" t="s">
        <v>695</v>
      </c>
      <c r="E46" s="52" t="s">
        <v>696</v>
      </c>
      <c r="F46" s="52" t="s">
        <v>697</v>
      </c>
      <c r="G46" s="52"/>
      <c r="H46" s="52"/>
      <c r="I46" s="53" t="s">
        <v>698</v>
      </c>
      <c r="J46" s="52" t="s">
        <v>13</v>
      </c>
      <c r="K46" s="54">
        <v>39361</v>
      </c>
      <c r="L46" s="55">
        <v>54</v>
      </c>
      <c r="M46" s="54" t="e">
        <f t="shared" si="0"/>
        <v>#N/A</v>
      </c>
      <c r="N46" s="56" t="e">
        <f t="shared" si="1"/>
        <v>#N/A</v>
      </c>
      <c r="O46" s="56">
        <v>0.4</v>
      </c>
      <c r="P46" s="63" t="s">
        <v>699</v>
      </c>
      <c r="Q46" s="64">
        <v>291271.4</v>
      </c>
      <c r="R46" s="65">
        <v>1</v>
      </c>
      <c r="S46" s="65">
        <v>291271.4</v>
      </c>
    </row>
    <row r="47" spans="1:18" ht="120">
      <c r="A47" s="10">
        <v>20</v>
      </c>
      <c r="B47" s="11">
        <v>3</v>
      </c>
      <c r="C47" s="52" t="s">
        <v>700</v>
      </c>
      <c r="D47" s="52" t="s">
        <v>701</v>
      </c>
      <c r="E47" s="52" t="s">
        <v>702</v>
      </c>
      <c r="F47" s="52" t="s">
        <v>703</v>
      </c>
      <c r="G47" s="52" t="s">
        <v>704</v>
      </c>
      <c r="H47" s="52" t="s">
        <v>705</v>
      </c>
      <c r="I47" s="53" t="s">
        <v>706</v>
      </c>
      <c r="J47" s="52" t="s">
        <v>707</v>
      </c>
      <c r="K47" s="54">
        <v>39361</v>
      </c>
      <c r="L47" s="55">
        <v>54</v>
      </c>
      <c r="M47" s="54" t="e">
        <f t="shared" si="0"/>
        <v>#N/A</v>
      </c>
      <c r="N47" s="56" t="e">
        <f t="shared" si="1"/>
        <v>#N/A</v>
      </c>
      <c r="O47" s="56">
        <v>0.4</v>
      </c>
      <c r="P47" s="63" t="s">
        <v>708</v>
      </c>
      <c r="Q47" s="64">
        <v>850197.6</v>
      </c>
      <c r="R47" s="65">
        <v>1</v>
      </c>
    </row>
    <row r="48" spans="1:18" ht="120">
      <c r="A48" s="10">
        <v>25</v>
      </c>
      <c r="B48" s="11">
        <v>4</v>
      </c>
      <c r="C48" s="11" t="s">
        <v>709</v>
      </c>
      <c r="D48" s="11" t="s">
        <v>710</v>
      </c>
      <c r="E48" s="11" t="s">
        <v>711</v>
      </c>
      <c r="F48" s="11" t="s">
        <v>712</v>
      </c>
      <c r="G48" s="11" t="s">
        <v>713</v>
      </c>
      <c r="H48" s="11" t="s">
        <v>714</v>
      </c>
      <c r="I48" s="12" t="s">
        <v>715</v>
      </c>
      <c r="J48" s="11" t="s">
        <v>13</v>
      </c>
      <c r="K48" s="41">
        <v>39361</v>
      </c>
      <c r="L48" s="27">
        <v>72</v>
      </c>
      <c r="M48" s="41" t="e">
        <f t="shared" si="0"/>
        <v>#N/A</v>
      </c>
      <c r="N48" s="18" t="e">
        <f t="shared" si="1"/>
        <v>#N/A</v>
      </c>
      <c r="O48" s="18">
        <v>0.4</v>
      </c>
      <c r="P48" s="63" t="s">
        <v>716</v>
      </c>
      <c r="Q48" s="64">
        <v>1133596.8</v>
      </c>
      <c r="R48" s="66">
        <v>1</v>
      </c>
    </row>
    <row r="49" spans="1:18" ht="132">
      <c r="A49" s="10">
        <v>29</v>
      </c>
      <c r="B49" s="11">
        <v>3</v>
      </c>
      <c r="C49" s="11" t="s">
        <v>717</v>
      </c>
      <c r="D49" s="11" t="s">
        <v>718</v>
      </c>
      <c r="E49" s="11" t="s">
        <v>719</v>
      </c>
      <c r="F49" s="11" t="s">
        <v>720</v>
      </c>
      <c r="G49" s="11" t="s">
        <v>721</v>
      </c>
      <c r="H49" s="11" t="s">
        <v>722</v>
      </c>
      <c r="I49" s="12" t="s">
        <v>723</v>
      </c>
      <c r="J49" s="11" t="s">
        <v>16</v>
      </c>
      <c r="K49" s="41">
        <v>39361</v>
      </c>
      <c r="L49" s="27">
        <v>54</v>
      </c>
      <c r="M49" s="41" t="e">
        <f t="shared" si="0"/>
        <v>#N/A</v>
      </c>
      <c r="N49" s="18" t="e">
        <f t="shared" si="1"/>
        <v>#N/A</v>
      </c>
      <c r="O49" s="18">
        <v>0.4</v>
      </c>
      <c r="P49" s="67" t="s">
        <v>724</v>
      </c>
      <c r="Q49" s="68">
        <v>704561.9</v>
      </c>
      <c r="R49" s="69">
        <v>1</v>
      </c>
    </row>
    <row r="50" spans="1:18" ht="84">
      <c r="A50" s="17">
        <v>31</v>
      </c>
      <c r="B50" s="52">
        <v>3</v>
      </c>
      <c r="C50" s="52" t="s">
        <v>725</v>
      </c>
      <c r="D50" s="52" t="s">
        <v>726</v>
      </c>
      <c r="E50" s="52" t="s">
        <v>727</v>
      </c>
      <c r="F50" s="52" t="s">
        <v>728</v>
      </c>
      <c r="G50" s="52"/>
      <c r="H50" s="52"/>
      <c r="I50" s="53" t="s">
        <v>729</v>
      </c>
      <c r="J50" s="52" t="s">
        <v>13</v>
      </c>
      <c r="K50" s="54">
        <v>39361</v>
      </c>
      <c r="L50" s="55">
        <v>54</v>
      </c>
      <c r="M50" s="54" t="e">
        <f t="shared" si="0"/>
        <v>#N/A</v>
      </c>
      <c r="N50" s="56" t="e">
        <f t="shared" si="1"/>
        <v>#N/A</v>
      </c>
      <c r="O50" s="56">
        <v>0.4</v>
      </c>
      <c r="P50" s="67" t="s">
        <v>730</v>
      </c>
      <c r="Q50" s="68">
        <v>255538.01</v>
      </c>
      <c r="R50" s="69">
        <v>1</v>
      </c>
    </row>
    <row r="51" spans="1:18" ht="96">
      <c r="A51" s="10">
        <v>32</v>
      </c>
      <c r="B51" s="11">
        <v>4</v>
      </c>
      <c r="C51" s="11" t="s">
        <v>731</v>
      </c>
      <c r="D51" s="11" t="s">
        <v>732</v>
      </c>
      <c r="E51" s="11" t="s">
        <v>733</v>
      </c>
      <c r="F51" s="11" t="s">
        <v>734</v>
      </c>
      <c r="G51" s="11" t="s">
        <v>735</v>
      </c>
      <c r="H51" s="11" t="s">
        <v>736</v>
      </c>
      <c r="I51" s="12" t="s">
        <v>737</v>
      </c>
      <c r="J51" s="11" t="s">
        <v>16</v>
      </c>
      <c r="K51" s="41">
        <v>39361</v>
      </c>
      <c r="L51" s="27">
        <v>72</v>
      </c>
      <c r="M51" s="41" t="e">
        <f t="shared" si="0"/>
        <v>#N/A</v>
      </c>
      <c r="N51" s="18" t="e">
        <f t="shared" si="1"/>
        <v>#N/A</v>
      </c>
      <c r="O51" s="18">
        <v>0.4</v>
      </c>
      <c r="P51" s="67" t="s">
        <v>738</v>
      </c>
      <c r="Q51" s="68">
        <v>1023386</v>
      </c>
      <c r="R51" s="69">
        <v>1</v>
      </c>
    </row>
    <row r="52" spans="1:18" ht="120">
      <c r="A52" s="10">
        <v>10</v>
      </c>
      <c r="B52" s="11">
        <v>4</v>
      </c>
      <c r="C52" s="52" t="s">
        <v>739</v>
      </c>
      <c r="D52" s="52" t="s">
        <v>740</v>
      </c>
      <c r="E52" s="52" t="s">
        <v>741</v>
      </c>
      <c r="F52" s="52" t="s">
        <v>742</v>
      </c>
      <c r="G52" s="52" t="s">
        <v>743</v>
      </c>
      <c r="H52" s="52" t="s">
        <v>744</v>
      </c>
      <c r="I52" s="53" t="s">
        <v>745</v>
      </c>
      <c r="J52" s="52" t="s">
        <v>13</v>
      </c>
      <c r="K52" s="54">
        <v>39361</v>
      </c>
      <c r="L52" s="55">
        <v>72</v>
      </c>
      <c r="M52" s="54" t="e">
        <f t="shared" si="0"/>
        <v>#N/A</v>
      </c>
      <c r="N52" s="56" t="e">
        <f t="shared" si="1"/>
        <v>#N/A</v>
      </c>
      <c r="O52" s="56">
        <v>0.4</v>
      </c>
      <c r="P52" s="63" t="s">
        <v>746</v>
      </c>
      <c r="Q52" s="64">
        <v>1094235.8</v>
      </c>
      <c r="R52" s="65">
        <v>1</v>
      </c>
    </row>
    <row r="53" spans="2:18" ht="120">
      <c r="B53" s="11">
        <v>4</v>
      </c>
      <c r="C53" s="11" t="s">
        <v>747</v>
      </c>
      <c r="D53" s="11" t="s">
        <v>748</v>
      </c>
      <c r="E53" s="11" t="s">
        <v>749</v>
      </c>
      <c r="F53" s="11" t="s">
        <v>750</v>
      </c>
      <c r="G53" s="11" t="s">
        <v>751</v>
      </c>
      <c r="H53" s="11" t="s">
        <v>752</v>
      </c>
      <c r="I53" s="12" t="s">
        <v>753</v>
      </c>
      <c r="J53" s="11" t="s">
        <v>13</v>
      </c>
      <c r="K53" s="41">
        <v>39361</v>
      </c>
      <c r="L53" s="27">
        <v>72</v>
      </c>
      <c r="M53" s="41" t="e">
        <f t="shared" si="0"/>
        <v>#N/A</v>
      </c>
      <c r="N53" s="18" t="e">
        <f t="shared" si="1"/>
        <v>#N/A</v>
      </c>
      <c r="O53" s="18">
        <v>0.4</v>
      </c>
      <c r="P53" s="70" t="s">
        <v>754</v>
      </c>
      <c r="Q53" s="71">
        <v>1133596.8</v>
      </c>
      <c r="R53" s="72">
        <v>1</v>
      </c>
    </row>
    <row r="54" spans="1:15" ht="72">
      <c r="A54" s="10">
        <v>38</v>
      </c>
      <c r="B54" s="11">
        <v>3</v>
      </c>
      <c r="C54" s="11" t="s">
        <v>755</v>
      </c>
      <c r="D54" s="11" t="s">
        <v>756</v>
      </c>
      <c r="E54" s="11" t="s">
        <v>757</v>
      </c>
      <c r="F54" s="11" t="s">
        <v>758</v>
      </c>
      <c r="G54" s="11"/>
      <c r="H54" s="11"/>
      <c r="I54" s="12" t="s">
        <v>759</v>
      </c>
      <c r="J54" s="11" t="s">
        <v>75</v>
      </c>
      <c r="K54" s="41">
        <v>39361</v>
      </c>
      <c r="L54" s="27">
        <v>54</v>
      </c>
      <c r="M54" s="41" t="e">
        <f t="shared" si="0"/>
        <v>#N/A</v>
      </c>
      <c r="N54" s="18" t="e">
        <f t="shared" si="1"/>
        <v>#N/A</v>
      </c>
      <c r="O54" s="18">
        <v>0.4</v>
      </c>
    </row>
    <row r="55" spans="1:16" ht="84">
      <c r="A55" s="10">
        <v>6</v>
      </c>
      <c r="B55" s="11">
        <v>3</v>
      </c>
      <c r="C55" s="11" t="s">
        <v>760</v>
      </c>
      <c r="D55" s="11" t="s">
        <v>761</v>
      </c>
      <c r="E55" s="11" t="s">
        <v>762</v>
      </c>
      <c r="F55" s="11" t="s">
        <v>763</v>
      </c>
      <c r="G55" s="11"/>
      <c r="H55" s="11"/>
      <c r="I55" s="12" t="s">
        <v>764</v>
      </c>
      <c r="J55" s="11" t="s">
        <v>13</v>
      </c>
      <c r="K55" s="41">
        <v>39361</v>
      </c>
      <c r="L55" s="27">
        <v>54</v>
      </c>
      <c r="M55" s="41" t="e">
        <f t="shared" si="0"/>
        <v>#N/A</v>
      </c>
      <c r="N55" s="18" t="e">
        <f t="shared" si="1"/>
        <v>#N/A</v>
      </c>
      <c r="O55" s="18">
        <v>0.4</v>
      </c>
      <c r="P55" s="45" t="s">
        <v>765</v>
      </c>
    </row>
  </sheetData>
  <sheetProtection selectLockedCells="1" selectUnlockedCells="1"/>
  <printOptions/>
  <pageMargins left="0.7875" right="0.7875" top="1.0527777777777778" bottom="1.0527777777777778" header="0.7875" footer="0.7875"/>
  <pageSetup horizontalDpi="300" verticalDpi="300" orientation="portrait" paperSize="9"/>
  <headerFooter alignWithMargins="0">
    <oddHeader>&amp;C&amp;"Times New Roman,Обычный"&amp;12&amp;A</oddHeader>
    <oddFooter>&amp;C&amp;"Times New Roman,Обычный"&amp;12Страница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2023-01-23T07:57:26Z</dcterms:created>
  <dcterms:modified xsi:type="dcterms:W3CDTF">2023-01-23T07:57:26Z</dcterms:modified>
  <cp:category/>
  <cp:version/>
  <cp:contentType/>
  <cp:contentStatus/>
</cp:coreProperties>
</file>